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APA VF Firma\Anexo 8 RDCPF\Anexo 8 Apendice B Hojas de Datos\Auxiliares de Tratamiento\"/>
    </mc:Choice>
  </mc:AlternateContent>
  <bookViews>
    <workbookView xWindow="0" yWindow="0" windowWidth="20490" windowHeight="7230" tabRatio="925"/>
  </bookViews>
  <sheets>
    <sheet name="Endoscopias" sheetId="1" r:id="rId1"/>
    <sheet name="Consultorio Endoscopias" sheetId="6" r:id="rId2"/>
    <sheet name="S.PacientesMujeres" sheetId="25" r:id="rId3"/>
    <sheet name="S.PacientesHombres" sheetId="26" r:id="rId4"/>
    <sheet name="Lavado de Cirujanos" sheetId="9" r:id="rId5"/>
    <sheet name="Sala Endoscopias Altas" sheetId="10" r:id="rId6"/>
    <sheet name="Sala Endoscopias Bajas" sheetId="11" r:id="rId7"/>
    <sheet name="Pre Lavado" sheetId="12" r:id="rId8"/>
    <sheet name="Aseo" sheetId="13" r:id="rId9"/>
    <sheet name="Séptico" sheetId="14" r:id="rId10"/>
    <sheet name="Ropa Limpia" sheetId="15" r:id="rId11"/>
    <sheet name="Ropa Sucia" sheetId="16" r:id="rId12"/>
    <sheet name="Guarda de equipo" sheetId="17" r:id="rId13"/>
    <sheet name="Trabajo Medicos" sheetId="18" r:id="rId14"/>
    <sheet name="Preparación Soluciones" sheetId="19" r:id="rId15"/>
    <sheet name="Trabajo Enfermeras" sheetId="20" r:id="rId16"/>
    <sheet name="Preparación" sheetId="21" r:id="rId17"/>
    <sheet name="Recuperación" sheetId="22" r:id="rId18"/>
    <sheet name="RPBI" sheetId="23" r:id="rId19"/>
  </sheets>
  <definedNames>
    <definedName name="_xlnm.Print_Area" localSheetId="8">Aseo!$A$1:$H$68</definedName>
    <definedName name="_xlnm.Print_Area" localSheetId="1">'Consultorio Endoscopias'!$A$1:$H$102</definedName>
    <definedName name="_xlnm.Print_Area" localSheetId="12">'Guarda de equipo'!$A$1:$H$67</definedName>
    <definedName name="_xlnm.Print_Area" localSheetId="4">'Lavado de Cirujanos'!$A$1:$H$70</definedName>
    <definedName name="_xlnm.Print_Area" localSheetId="7">'Pre Lavado'!$A$1:$H$67</definedName>
    <definedName name="_xlnm.Print_Area" localSheetId="16">Preparación!$A$1:$H$80</definedName>
    <definedName name="_xlnm.Print_Area" localSheetId="14">'Preparación Soluciones'!$A$1:$H$68</definedName>
    <definedName name="_xlnm.Print_Area" localSheetId="17">Recuperación!$A$1:$H$79</definedName>
    <definedName name="_xlnm.Print_Area" localSheetId="10">'Ropa Limpia'!$A$1:$H$66</definedName>
    <definedName name="_xlnm.Print_Area" localSheetId="11">'Ropa Sucia'!$A$1:$H$66</definedName>
    <definedName name="_xlnm.Print_Area" localSheetId="18">RPBI!$A$1:$H$66</definedName>
    <definedName name="_xlnm.Print_Area" localSheetId="3">S.PacientesHombres!$A$1:$H$74</definedName>
    <definedName name="_xlnm.Print_Area" localSheetId="2">S.PacientesMujeres!$A$1:$H$73</definedName>
    <definedName name="_xlnm.Print_Area" localSheetId="5">'Sala Endoscopias Altas'!$A$1:$H$94</definedName>
    <definedName name="_xlnm.Print_Area" localSheetId="6">'Sala Endoscopias Bajas'!$A$1:$H$97</definedName>
    <definedName name="_xlnm.Print_Area" localSheetId="9">Séptico!$A$1:$H$74</definedName>
    <definedName name="_xlnm.Print_Area" localSheetId="15">'Trabajo Enfermeras'!$A$1:$H$87</definedName>
    <definedName name="_xlnm.Print_Area" localSheetId="13">'Trabajo Medicos'!$A$1:$H$72</definedName>
    <definedName name="Print_Area" localSheetId="3">S.PacientesHombres!$A$1:$H$74</definedName>
    <definedName name="Print_Area" localSheetId="2">S.PacientesMujeres!$A$1:$H$73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3" i="26" l="1"/>
  <c r="A52" i="26"/>
  <c r="A50" i="26"/>
  <c r="A49" i="26"/>
  <c r="A47" i="26"/>
  <c r="A46" i="26"/>
  <c r="A45" i="26"/>
  <c r="A44" i="26"/>
  <c r="A43" i="26"/>
  <c r="A42" i="26"/>
  <c r="A41" i="26"/>
  <c r="A40" i="26"/>
  <c r="A39" i="26"/>
  <c r="A37" i="26"/>
  <c r="A36" i="26"/>
  <c r="A35" i="26"/>
  <c r="A34" i="26"/>
  <c r="A31" i="26"/>
  <c r="A30" i="26"/>
  <c r="A29" i="26"/>
  <c r="A28" i="26"/>
  <c r="A24" i="26"/>
  <c r="A23" i="26"/>
  <c r="A22" i="26"/>
  <c r="A21" i="26"/>
  <c r="A20" i="26"/>
  <c r="A19" i="26"/>
  <c r="A18" i="26"/>
  <c r="A17" i="26"/>
  <c r="A16" i="26"/>
  <c r="A15" i="26"/>
  <c r="A14" i="26"/>
  <c r="A13" i="26"/>
  <c r="A53" i="25"/>
  <c r="A52" i="25"/>
  <c r="A50" i="25"/>
  <c r="A49" i="25"/>
  <c r="A47" i="25"/>
  <c r="A46" i="25"/>
  <c r="A45" i="25"/>
  <c r="A44" i="25"/>
  <c r="A43" i="25"/>
  <c r="A42" i="25"/>
  <c r="A41" i="25"/>
  <c r="A40" i="25"/>
  <c r="A39" i="25"/>
  <c r="A37" i="25"/>
  <c r="A36" i="25"/>
  <c r="A35" i="25"/>
  <c r="A34" i="25"/>
  <c r="A31" i="25"/>
  <c r="A30" i="25"/>
  <c r="A29" i="25"/>
  <c r="A28" i="25"/>
  <c r="A24" i="25"/>
  <c r="A23" i="25"/>
  <c r="A22" i="25"/>
  <c r="A21" i="25"/>
  <c r="A20" i="25"/>
  <c r="A19" i="25"/>
  <c r="A18" i="25"/>
  <c r="A17" i="25"/>
  <c r="A16" i="25"/>
  <c r="A15" i="25"/>
  <c r="A14" i="25"/>
  <c r="A13" i="25"/>
  <c r="A53" i="23"/>
  <c r="A52" i="23"/>
  <c r="A50" i="23"/>
  <c r="A49" i="23"/>
  <c r="A47" i="23"/>
  <c r="A46" i="23"/>
  <c r="A45" i="23"/>
  <c r="A44" i="23"/>
  <c r="A43" i="23"/>
  <c r="A42" i="23"/>
  <c r="A41" i="23"/>
  <c r="A40" i="23"/>
  <c r="A39" i="23"/>
  <c r="A37" i="23"/>
  <c r="A36" i="23"/>
  <c r="A35" i="23"/>
  <c r="A34" i="23"/>
  <c r="A31" i="23"/>
  <c r="A30" i="23"/>
  <c r="A29" i="23"/>
  <c r="A28" i="23"/>
  <c r="A24" i="23"/>
  <c r="A23" i="23"/>
  <c r="A22" i="23"/>
  <c r="A21" i="23"/>
  <c r="A20" i="23"/>
  <c r="A19" i="23"/>
  <c r="A18" i="23"/>
  <c r="A17" i="23"/>
  <c r="A16" i="23"/>
  <c r="A15" i="23"/>
  <c r="A14" i="23"/>
  <c r="A13" i="23"/>
  <c r="A53" i="22"/>
  <c r="A52" i="22"/>
  <c r="A50" i="22"/>
  <c r="A49" i="22"/>
  <c r="A47" i="22"/>
  <c r="A46" i="22"/>
  <c r="A45" i="22"/>
  <c r="A44" i="22"/>
  <c r="A43" i="22"/>
  <c r="A42" i="22"/>
  <c r="A41" i="22"/>
  <c r="A40" i="22"/>
  <c r="A39" i="22"/>
  <c r="A37" i="22"/>
  <c r="A36" i="22"/>
  <c r="A35" i="22"/>
  <c r="A34" i="22"/>
  <c r="A31" i="22"/>
  <c r="A30" i="22"/>
  <c r="A29" i="22"/>
  <c r="A28" i="22"/>
  <c r="A24" i="22"/>
  <c r="A23" i="22"/>
  <c r="A22" i="22"/>
  <c r="A21" i="22"/>
  <c r="A20" i="22"/>
  <c r="A19" i="22"/>
  <c r="A18" i="22"/>
  <c r="A17" i="22"/>
  <c r="A16" i="22"/>
  <c r="A15" i="22"/>
  <c r="A14" i="22"/>
  <c r="A13" i="22"/>
  <c r="A53" i="21"/>
  <c r="A52" i="21"/>
  <c r="A50" i="21"/>
  <c r="A49" i="21"/>
  <c r="A47" i="21"/>
  <c r="A46" i="21"/>
  <c r="A45" i="21"/>
  <c r="A44" i="21"/>
  <c r="A43" i="21"/>
  <c r="A42" i="21"/>
  <c r="A41" i="21"/>
  <c r="A40" i="21"/>
  <c r="A39" i="21"/>
  <c r="A37" i="21"/>
  <c r="A36" i="21"/>
  <c r="A35" i="21"/>
  <c r="A34" i="21"/>
  <c r="A31" i="21"/>
  <c r="A30" i="21"/>
  <c r="A29" i="21"/>
  <c r="A28" i="21"/>
  <c r="A24" i="21"/>
  <c r="A23" i="21"/>
  <c r="A22" i="21"/>
  <c r="A21" i="21"/>
  <c r="A20" i="21"/>
  <c r="A19" i="21"/>
  <c r="A18" i="21"/>
  <c r="A17" i="21"/>
  <c r="A16" i="21"/>
  <c r="A15" i="21"/>
  <c r="A14" i="21"/>
  <c r="A13" i="21"/>
  <c r="A53" i="20"/>
  <c r="A52" i="20"/>
  <c r="A50" i="20"/>
  <c r="A49" i="20"/>
  <c r="A47" i="20"/>
  <c r="A46" i="20"/>
  <c r="A45" i="20"/>
  <c r="A44" i="20"/>
  <c r="A43" i="20"/>
  <c r="A42" i="20"/>
  <c r="A41" i="20"/>
  <c r="A40" i="20"/>
  <c r="A39" i="20"/>
  <c r="A37" i="20"/>
  <c r="A36" i="20"/>
  <c r="A35" i="20"/>
  <c r="A34" i="20"/>
  <c r="A31" i="20"/>
  <c r="A30" i="20"/>
  <c r="A29" i="20"/>
  <c r="A28" i="20"/>
  <c r="A24" i="20"/>
  <c r="A23" i="20"/>
  <c r="A22" i="20"/>
  <c r="A21" i="20"/>
  <c r="A20" i="20"/>
  <c r="A19" i="20"/>
  <c r="A18" i="20"/>
  <c r="A17" i="20"/>
  <c r="A16" i="20"/>
  <c r="A15" i="20"/>
  <c r="A14" i="20"/>
  <c r="A13" i="20"/>
  <c r="A53" i="19"/>
  <c r="A52" i="19"/>
  <c r="A50" i="19"/>
  <c r="A49" i="19"/>
  <c r="A47" i="19"/>
  <c r="A46" i="19"/>
  <c r="A45" i="19"/>
  <c r="A44" i="19"/>
  <c r="A43" i="19"/>
  <c r="A42" i="19"/>
  <c r="A41" i="19"/>
  <c r="A40" i="19"/>
  <c r="A39" i="19"/>
  <c r="A37" i="19"/>
  <c r="A36" i="19"/>
  <c r="A35" i="19"/>
  <c r="A34" i="19"/>
  <c r="A31" i="19"/>
  <c r="A30" i="19"/>
  <c r="A29" i="19"/>
  <c r="A28" i="19"/>
  <c r="A24" i="19"/>
  <c r="A23" i="19"/>
  <c r="A22" i="19"/>
  <c r="A21" i="19"/>
  <c r="A20" i="19"/>
  <c r="A19" i="19"/>
  <c r="A18" i="19"/>
  <c r="A17" i="19"/>
  <c r="A16" i="19"/>
  <c r="A15" i="19"/>
  <c r="A14" i="19"/>
  <c r="A13" i="19"/>
  <c r="A53" i="18"/>
  <c r="A52" i="18"/>
  <c r="A50" i="18"/>
  <c r="A49" i="18"/>
  <c r="A47" i="18"/>
  <c r="A46" i="18"/>
  <c r="A45" i="18"/>
  <c r="A44" i="18"/>
  <c r="A43" i="18"/>
  <c r="A42" i="18"/>
  <c r="A41" i="18"/>
  <c r="A40" i="18"/>
  <c r="A39" i="18"/>
  <c r="A37" i="18"/>
  <c r="A36" i="18"/>
  <c r="A35" i="18"/>
  <c r="A34" i="18"/>
  <c r="A31" i="18"/>
  <c r="A30" i="18"/>
  <c r="A29" i="18"/>
  <c r="A28" i="18"/>
  <c r="A24" i="18"/>
  <c r="A23" i="18"/>
  <c r="A22" i="18"/>
  <c r="A21" i="18"/>
  <c r="A20" i="18"/>
  <c r="A19" i="18"/>
  <c r="A18" i="18"/>
  <c r="A17" i="18"/>
  <c r="A16" i="18"/>
  <c r="A15" i="18"/>
  <c r="A14" i="18"/>
  <c r="A13" i="18"/>
  <c r="A53" i="17"/>
  <c r="A52" i="17"/>
  <c r="A50" i="17"/>
  <c r="A49" i="17"/>
  <c r="A47" i="17"/>
  <c r="A46" i="17"/>
  <c r="A45" i="17"/>
  <c r="A44" i="17"/>
  <c r="A43" i="17"/>
  <c r="A42" i="17"/>
  <c r="A41" i="17"/>
  <c r="A40" i="17"/>
  <c r="A39" i="17"/>
  <c r="A37" i="17"/>
  <c r="A36" i="17"/>
  <c r="A35" i="17"/>
  <c r="A34" i="17"/>
  <c r="A31" i="17"/>
  <c r="A30" i="17"/>
  <c r="A29" i="17"/>
  <c r="A28" i="17"/>
  <c r="A24" i="17"/>
  <c r="A23" i="17"/>
  <c r="A22" i="17"/>
  <c r="A21" i="17"/>
  <c r="A20" i="17"/>
  <c r="A19" i="17"/>
  <c r="A18" i="17"/>
  <c r="A17" i="17"/>
  <c r="A16" i="17"/>
  <c r="A15" i="17"/>
  <c r="A14" i="17"/>
  <c r="A13" i="17"/>
  <c r="A53" i="16"/>
  <c r="A52" i="16"/>
  <c r="A50" i="16"/>
  <c r="A49" i="16"/>
  <c r="A47" i="16"/>
  <c r="A46" i="16"/>
  <c r="A45" i="16"/>
  <c r="A44" i="16"/>
  <c r="A43" i="16"/>
  <c r="A42" i="16"/>
  <c r="A41" i="16"/>
  <c r="A40" i="16"/>
  <c r="A39" i="16"/>
  <c r="A37" i="16"/>
  <c r="A36" i="16"/>
  <c r="A35" i="16"/>
  <c r="A34" i="16"/>
  <c r="A31" i="16"/>
  <c r="A30" i="16"/>
  <c r="A29" i="16"/>
  <c r="A28" i="16"/>
  <c r="A24" i="16"/>
  <c r="A23" i="16"/>
  <c r="A22" i="16"/>
  <c r="A21" i="16"/>
  <c r="A20" i="16"/>
  <c r="A19" i="16"/>
  <c r="A18" i="16"/>
  <c r="A17" i="16"/>
  <c r="A16" i="16"/>
  <c r="A15" i="16"/>
  <c r="A14" i="16"/>
  <c r="A13" i="16"/>
  <c r="A53" i="15"/>
  <c r="A52" i="15"/>
  <c r="A50" i="15"/>
  <c r="A49" i="15"/>
  <c r="A47" i="15"/>
  <c r="A46" i="15"/>
  <c r="A45" i="15"/>
  <c r="A44" i="15"/>
  <c r="A43" i="15"/>
  <c r="A42" i="15"/>
  <c r="A41" i="15"/>
  <c r="A40" i="15"/>
  <c r="A39" i="15"/>
  <c r="A37" i="15"/>
  <c r="A36" i="15"/>
  <c r="A35" i="15"/>
  <c r="A34" i="15"/>
  <c r="A31" i="15"/>
  <c r="A30" i="15"/>
  <c r="A29" i="15"/>
  <c r="A28" i="15"/>
  <c r="A24" i="15"/>
  <c r="A23" i="15"/>
  <c r="A22" i="15"/>
  <c r="A21" i="15"/>
  <c r="A20" i="15"/>
  <c r="A19" i="15"/>
  <c r="A18" i="15"/>
  <c r="A17" i="15"/>
  <c r="A16" i="15"/>
  <c r="A15" i="15"/>
  <c r="A14" i="15"/>
  <c r="A13" i="15"/>
  <c r="A53" i="14"/>
  <c r="A52" i="14"/>
  <c r="A50" i="14"/>
  <c r="A49" i="14"/>
  <c r="A47" i="14"/>
  <c r="A46" i="14"/>
  <c r="A45" i="14"/>
  <c r="A44" i="14"/>
  <c r="A43" i="14"/>
  <c r="A42" i="14"/>
  <c r="A41" i="14"/>
  <c r="A40" i="14"/>
  <c r="A39" i="14"/>
  <c r="A37" i="14"/>
  <c r="A36" i="14"/>
  <c r="A35" i="14"/>
  <c r="A34" i="14"/>
  <c r="A31" i="14"/>
  <c r="A30" i="14"/>
  <c r="A29" i="14"/>
  <c r="A28" i="14"/>
  <c r="A24" i="14"/>
  <c r="A23" i="14"/>
  <c r="A22" i="14"/>
  <c r="A21" i="14"/>
  <c r="A20" i="14"/>
  <c r="A19" i="14"/>
  <c r="A18" i="14"/>
  <c r="A17" i="14"/>
  <c r="A16" i="14"/>
  <c r="A15" i="14"/>
  <c r="A14" i="14"/>
  <c r="A13" i="14"/>
  <c r="A53" i="13"/>
  <c r="A52" i="13"/>
  <c r="A50" i="13"/>
  <c r="A49" i="13"/>
  <c r="A47" i="13"/>
  <c r="A46" i="13"/>
  <c r="A45" i="13"/>
  <c r="A44" i="13"/>
  <c r="A43" i="13"/>
  <c r="A42" i="13"/>
  <c r="A41" i="13"/>
  <c r="A40" i="13"/>
  <c r="A39" i="13"/>
  <c r="A37" i="13"/>
  <c r="A36" i="13"/>
  <c r="A35" i="13"/>
  <c r="A34" i="13"/>
  <c r="A31" i="13"/>
  <c r="A30" i="13"/>
  <c r="A29" i="13"/>
  <c r="A28" i="13"/>
  <c r="A24" i="13"/>
  <c r="A23" i="13"/>
  <c r="A22" i="13"/>
  <c r="A21" i="13"/>
  <c r="A20" i="13"/>
  <c r="A19" i="13"/>
  <c r="A18" i="13"/>
  <c r="A17" i="13"/>
  <c r="A16" i="13"/>
  <c r="A15" i="13"/>
  <c r="A14" i="13"/>
  <c r="A13" i="13"/>
  <c r="A53" i="12"/>
  <c r="A52" i="12"/>
  <c r="A50" i="12"/>
  <c r="A49" i="12"/>
  <c r="A47" i="12"/>
  <c r="A46" i="12"/>
  <c r="A45" i="12"/>
  <c r="A44" i="12"/>
  <c r="A43" i="12"/>
  <c r="A42" i="12"/>
  <c r="A41" i="12"/>
  <c r="A40" i="12"/>
  <c r="A39" i="12"/>
  <c r="A37" i="12"/>
  <c r="A36" i="12"/>
  <c r="A35" i="12"/>
  <c r="A34" i="12"/>
  <c r="A31" i="12"/>
  <c r="A30" i="12"/>
  <c r="A29" i="12"/>
  <c r="A28" i="12"/>
  <c r="A24" i="12"/>
  <c r="A23" i="12"/>
  <c r="A22" i="12"/>
  <c r="A21" i="12"/>
  <c r="A20" i="12"/>
  <c r="A19" i="12"/>
  <c r="A18" i="12"/>
  <c r="A17" i="12"/>
  <c r="A16" i="12"/>
  <c r="A15" i="12"/>
  <c r="A14" i="12"/>
  <c r="A13" i="12"/>
  <c r="A53" i="11"/>
  <c r="A52" i="11"/>
  <c r="A50" i="11"/>
  <c r="A49" i="11"/>
  <c r="A47" i="11"/>
  <c r="A46" i="11"/>
  <c r="A45" i="11"/>
  <c r="A44" i="11"/>
  <c r="A43" i="11"/>
  <c r="A42" i="11"/>
  <c r="A41" i="11"/>
  <c r="A40" i="11"/>
  <c r="A39" i="11"/>
  <c r="A37" i="11"/>
  <c r="A36" i="11"/>
  <c r="A35" i="11"/>
  <c r="A34" i="11"/>
  <c r="A31" i="11"/>
  <c r="A30" i="11"/>
  <c r="A29" i="11"/>
  <c r="A28" i="11"/>
  <c r="A24" i="11"/>
  <c r="A23" i="11"/>
  <c r="A22" i="11"/>
  <c r="A21" i="11"/>
  <c r="A20" i="11"/>
  <c r="A19" i="11"/>
  <c r="A18" i="11"/>
  <c r="A17" i="11"/>
  <c r="A16" i="11"/>
  <c r="A15" i="11"/>
  <c r="A14" i="11"/>
  <c r="A13" i="11"/>
  <c r="A53" i="10"/>
  <c r="A52" i="10"/>
  <c r="A50" i="10"/>
  <c r="A49" i="10"/>
  <c r="A47" i="10"/>
  <c r="A46" i="10"/>
  <c r="A45" i="10"/>
  <c r="A44" i="10"/>
  <c r="A43" i="10"/>
  <c r="A42" i="10"/>
  <c r="A41" i="10"/>
  <c r="A40" i="10"/>
  <c r="A39" i="10"/>
  <c r="A37" i="10"/>
  <c r="A36" i="10"/>
  <c r="A35" i="10"/>
  <c r="A34" i="10"/>
  <c r="A31" i="10"/>
  <c r="A30" i="10"/>
  <c r="A29" i="10"/>
  <c r="A28" i="10"/>
  <c r="A24" i="10"/>
  <c r="A23" i="10"/>
  <c r="A22" i="10"/>
  <c r="A21" i="10"/>
  <c r="A20" i="10"/>
  <c r="A19" i="10"/>
  <c r="A18" i="10"/>
  <c r="A17" i="10"/>
  <c r="A16" i="10"/>
  <c r="A15" i="10"/>
  <c r="A14" i="10"/>
  <c r="A13" i="10"/>
  <c r="A53" i="9"/>
  <c r="A52" i="9"/>
  <c r="A50" i="9"/>
  <c r="A49" i="9"/>
  <c r="A47" i="9"/>
  <c r="A46" i="9"/>
  <c r="A45" i="9"/>
  <c r="A44" i="9"/>
  <c r="A43" i="9"/>
  <c r="A42" i="9"/>
  <c r="A41" i="9"/>
  <c r="A40" i="9"/>
  <c r="A39" i="9"/>
  <c r="A37" i="9"/>
  <c r="A36" i="9"/>
  <c r="A35" i="9"/>
  <c r="A34" i="9"/>
  <c r="A31" i="9"/>
  <c r="A30" i="9"/>
  <c r="A29" i="9"/>
  <c r="A28" i="9"/>
  <c r="A24" i="9"/>
  <c r="A23" i="9"/>
  <c r="A22" i="9"/>
  <c r="A21" i="9"/>
  <c r="A20" i="9"/>
  <c r="A19" i="9"/>
  <c r="A18" i="9"/>
  <c r="A17" i="9"/>
  <c r="A16" i="9"/>
  <c r="A15" i="9"/>
  <c r="A14" i="9"/>
  <c r="A13" i="9"/>
  <c r="A53" i="6"/>
  <c r="A52" i="6"/>
  <c r="A50" i="6"/>
  <c r="A49" i="6"/>
  <c r="A47" i="6"/>
  <c r="A46" i="6"/>
  <c r="A45" i="6"/>
  <c r="A44" i="6"/>
  <c r="A43" i="6"/>
  <c r="A42" i="6"/>
  <c r="A41" i="6"/>
  <c r="A40" i="6"/>
  <c r="A39" i="6"/>
  <c r="A37" i="6"/>
  <c r="A36" i="6"/>
  <c r="A35" i="6"/>
  <c r="A34" i="6"/>
  <c r="A31" i="6"/>
  <c r="A30" i="6"/>
  <c r="A29" i="6"/>
  <c r="A28" i="6"/>
  <c r="A24" i="6"/>
  <c r="A23" i="6"/>
  <c r="A22" i="6"/>
  <c r="A21" i="6"/>
  <c r="A20" i="6"/>
  <c r="A19" i="6"/>
  <c r="A18" i="6"/>
  <c r="A17" i="6"/>
  <c r="A16" i="6"/>
  <c r="A15" i="6"/>
  <c r="A14" i="6"/>
  <c r="A13" i="6"/>
</calcChain>
</file>

<file path=xl/sharedStrings.xml><?xml version="1.0" encoding="utf-8"?>
<sst xmlns="http://schemas.openxmlformats.org/spreadsheetml/2006/main" count="2525" uniqueCount="429">
  <si>
    <t>OBJETO:</t>
  </si>
  <si>
    <t>RELACION ESPACIAL:</t>
  </si>
  <si>
    <t>RELACION DE FUNCIONALIDAD:</t>
  </si>
  <si>
    <t>Hospitalización</t>
  </si>
  <si>
    <t>SERVICIOS Y UNIDADES FUNCIONALES</t>
  </si>
  <si>
    <t xml:space="preserve">CONSULTA EXTERNA </t>
  </si>
  <si>
    <t>GABINETES DE TRATAMIENTO</t>
  </si>
  <si>
    <t>IMAGENOLOGIA</t>
  </si>
  <si>
    <t>ANATOMIA PATOLOGICA</t>
  </si>
  <si>
    <t>ENDOSCOPIAS</t>
  </si>
  <si>
    <t>URGENCIAS</t>
  </si>
  <si>
    <t>CIRUGIA GENERAL</t>
  </si>
  <si>
    <t>CIRUGIA AMBULATORIA</t>
  </si>
  <si>
    <t>TOCOCIRUGIA</t>
  </si>
  <si>
    <t>UNIDAD DE CUIDADOS INTENSIVOS NEONATALES</t>
  </si>
  <si>
    <t>HOSPITALIZACION CIRUGIA</t>
  </si>
  <si>
    <t>HOSPITALIZACION MEDICINA INTERNA</t>
  </si>
  <si>
    <t>HOSPITALIZACION PEDIATRIA</t>
  </si>
  <si>
    <t>CEYE</t>
  </si>
  <si>
    <t>INGENIERIA BIOMEDICA</t>
  </si>
  <si>
    <t>FARMACIA</t>
  </si>
  <si>
    <t>Acceso</t>
  </si>
  <si>
    <t>PRODUCTIVIDAD</t>
  </si>
  <si>
    <t>Clave</t>
  </si>
  <si>
    <t>Espacio</t>
  </si>
  <si>
    <t>Cantidad</t>
  </si>
  <si>
    <t>PROYECTO ASOCIACIÓN PÚBLICO PRIVADO</t>
  </si>
  <si>
    <t xml:space="preserve"> </t>
  </si>
  <si>
    <t>ACCESO</t>
  </si>
  <si>
    <t>N/A</t>
  </si>
  <si>
    <t>Requerimientos de Diseño</t>
  </si>
  <si>
    <t>Descripción</t>
  </si>
  <si>
    <t>A</t>
  </si>
  <si>
    <t>B</t>
  </si>
  <si>
    <t>x</t>
  </si>
  <si>
    <t>Ventilación Natural</t>
  </si>
  <si>
    <t>Requerimientos de Instalaciones</t>
  </si>
  <si>
    <t>Calefacción</t>
  </si>
  <si>
    <t>Gases Medicinales</t>
  </si>
  <si>
    <t>#</t>
  </si>
  <si>
    <t>Equipo</t>
  </si>
  <si>
    <t>HS</t>
  </si>
  <si>
    <t>IE</t>
  </si>
  <si>
    <t>GM</t>
  </si>
  <si>
    <t>M</t>
  </si>
  <si>
    <t>V/D</t>
  </si>
  <si>
    <t>3.- REQUERIMIENTOS DE INFORMATICA Y COMUNICACIÓN</t>
  </si>
  <si>
    <t>Equipo Informática y Telecomunicaciones</t>
  </si>
  <si>
    <t>NOMENCLATURA</t>
  </si>
  <si>
    <t>Mobiliario o Equipo que requiere para su instalación y funcionamiento contar con instalaciones hidrosanitarias.</t>
  </si>
  <si>
    <t>(A)</t>
  </si>
  <si>
    <t>ESENCIAL</t>
  </si>
  <si>
    <t>Mobiliario o Equipo fijo o móvil que requiere instalaciones eléctricas para su funcionamiento.</t>
  </si>
  <si>
    <t>(B)</t>
  </si>
  <si>
    <t>DESEABLE</t>
  </si>
  <si>
    <t>Mobiliario o Equipo que requiere instalaciones propias especiales del hospital para su funcionamiento.</t>
  </si>
  <si>
    <t>Equipo que requiere conexión de voz y/o datos para su funcionamiento.</t>
  </si>
  <si>
    <t>Equipo o Mobiliario que no requiere instalaciones.</t>
  </si>
  <si>
    <t>VESTIBULO</t>
  </si>
  <si>
    <t>GOBIERNO</t>
  </si>
  <si>
    <t>ADMISION HOSPITALARIA</t>
  </si>
  <si>
    <t>APOYO ADMINISTRATIVO CON SERVICIOS GENERALES</t>
  </si>
  <si>
    <t>APOYO ADMINISTRATIVO CON MODULO DE PERSONAL</t>
  </si>
  <si>
    <t xml:space="preserve"> SSPTSIMSS</t>
  </si>
  <si>
    <t>OFICINAS DE APOYO PARAMEDICO</t>
  </si>
  <si>
    <t>MODULO DE SEGURIDAD E HIGIENE EN EL TRABAJO</t>
  </si>
  <si>
    <t>A. Administrativa, Gobierno y Enseñanza</t>
  </si>
  <si>
    <t>EDUCACION MEDICA E INVESTIGACION</t>
  </si>
  <si>
    <t>Consulta
Externa</t>
  </si>
  <si>
    <t>Auxiliares de Diagnóstico</t>
  </si>
  <si>
    <t>Servicios Paramédicos</t>
  </si>
  <si>
    <t>A.D.E.C. (ATENCION DEL ENFERMO CRONICO)</t>
  </si>
  <si>
    <t>COORDINACION CLINICA DE SALUD EN EL TRABAJO</t>
  </si>
  <si>
    <t>EPIDEMIOLOGIA HOSPITALARIA</t>
  </si>
  <si>
    <t>LABORATORIO DE ANALISIS CLINICOS</t>
  </si>
  <si>
    <t>Auxiliares de Tratamiento</t>
  </si>
  <si>
    <t>Unidades de Atención Ambulatoria</t>
  </si>
  <si>
    <t>TERAPIA RESPIRATORIA</t>
  </si>
  <si>
    <t>UNIDAD DE DIALISIS</t>
  </si>
  <si>
    <t>QUIMIOTERAPIA</t>
  </si>
  <si>
    <t>CLINICA DEL DOLOR</t>
  </si>
  <si>
    <t>CLINICA DE HERIDAS ESTOMAS Y PIE DIABETICO</t>
  </si>
  <si>
    <t>MEDICINA FISICA Y REHABILITACION</t>
  </si>
  <si>
    <t>Unidad de Cuidados Intensivos</t>
  </si>
  <si>
    <t>UNIDAD DE CUIDADOS INTENSIVOS ADULTOS Y PEDIATRICOS</t>
  </si>
  <si>
    <t>HOSPITALIZACION GINECOLOGIA Y OBSTETRICIA</t>
  </si>
  <si>
    <t>Servicios de Apoyo Médico</t>
  </si>
  <si>
    <t>NUTRICION Y DIETETICA</t>
  </si>
  <si>
    <t>LABORATORIO DE FORMULAS LACTEAS</t>
  </si>
  <si>
    <t>DEPARTAMENTO DE INFROMATICA Y ARCHIVO CLINICO (ARIMAC)</t>
  </si>
  <si>
    <t>Servicios Generales</t>
  </si>
  <si>
    <t>Area del Desarrollador</t>
  </si>
  <si>
    <t>RESIDENCIA DE CONSERVACION</t>
  </si>
  <si>
    <t xml:space="preserve">SERVICIOS GENERALES </t>
  </si>
  <si>
    <t>CENTRO DE ATENCION AL USUARIO</t>
  </si>
  <si>
    <t>Relación Indirecta</t>
  </si>
  <si>
    <t>Relación Relativa</t>
  </si>
  <si>
    <t>Relación Nula</t>
  </si>
  <si>
    <t>Relación Directa</t>
  </si>
  <si>
    <t>Tipo de Interrelaciones</t>
  </si>
  <si>
    <t>La Proximidad entre los locales es importante y necesaria</t>
  </si>
  <si>
    <t>Existen locales de transición entre los locales que relaciona</t>
  </si>
  <si>
    <t>No existe proximidad o relación entre locales</t>
  </si>
  <si>
    <t>INSTALACIÓN ELECTRICA</t>
  </si>
  <si>
    <t>Iluminación</t>
  </si>
  <si>
    <t>Contactos</t>
  </si>
  <si>
    <t>Contactos regulados</t>
  </si>
  <si>
    <t>Sistema de protección contra incendios</t>
  </si>
  <si>
    <t>Sistema de eliminación de aguas negras</t>
  </si>
  <si>
    <t>Sistema de Telefonia e Informática</t>
  </si>
  <si>
    <t>Sistema de Voceo y Sonorización</t>
  </si>
  <si>
    <t>Sistema de Detección de Incendio</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</si>
  <si>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</si>
  <si>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</si>
  <si>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</si>
  <si>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</si>
  <si>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</si>
  <si>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</si>
  <si>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INSTALACIÓNES ESPECIALES</t>
  </si>
  <si>
    <t xml:space="preserve"> INGENIERIA EN TELECOMUNICACIONES</t>
  </si>
  <si>
    <t xml:space="preserve">INSTALACIÓN HIDRAULICA, SANITARIA </t>
  </si>
  <si>
    <t>Sistema de Agua fría</t>
  </si>
  <si>
    <t>Sistema de Agua caliente</t>
  </si>
  <si>
    <t xml:space="preserve"> Aire acondicionado</t>
  </si>
  <si>
    <t>Gas natural o gas L.P.</t>
  </si>
  <si>
    <t>Nivel de Iluminación</t>
  </si>
  <si>
    <t>Luxes</t>
  </si>
  <si>
    <t xml:space="preserve">2.- REQUERIMIENTO DE EQUIPO MEDICO Y MOBILIARIO </t>
  </si>
  <si>
    <t>Ventilación Mecánica</t>
  </si>
  <si>
    <t>Iluminación Natural</t>
  </si>
  <si>
    <t>Iluminación Artificial</t>
  </si>
  <si>
    <t xml:space="preserve">Accesibilidad </t>
  </si>
  <si>
    <t>Iluminación Especial</t>
  </si>
  <si>
    <t>Señalización</t>
  </si>
  <si>
    <t>Aislamiento del ruido</t>
  </si>
  <si>
    <t>Altura mínima 2.40</t>
  </si>
  <si>
    <t>Altura mínima 2.70</t>
  </si>
  <si>
    <t>Altura mínima 3.00</t>
  </si>
  <si>
    <t xml:space="preserve">Otra Altura mínima </t>
  </si>
  <si>
    <t>Sistema de Circuito Cerrado de Televisión, Fomento a la Salud.</t>
  </si>
  <si>
    <t>Energía Eléctrica</t>
  </si>
  <si>
    <t>Equipo Médico</t>
  </si>
  <si>
    <t>Báscula  Mecánica con Estadímetro</t>
  </si>
  <si>
    <t>Lámpara de examinación con fuente de luz de fibra óptica</t>
  </si>
  <si>
    <t>Esfigmomanómetro Aneroide a Pared</t>
  </si>
  <si>
    <t>Martillo Buck</t>
  </si>
  <si>
    <t>Estetoscopio de cápsula doble</t>
  </si>
  <si>
    <t>Termómetro digital</t>
  </si>
  <si>
    <t xml:space="preserve">Mobiliario </t>
  </si>
  <si>
    <t xml:space="preserve">Sillón giratorio de respaldo bajo </t>
  </si>
  <si>
    <t>Sillón fijo de respaldo bajo base de trineo</t>
  </si>
  <si>
    <t>Cesto para papeles tipo circular</t>
  </si>
  <si>
    <t xml:space="preserve">Negatoscopio Sencillo de pared </t>
  </si>
  <si>
    <t>Area de Exploración</t>
  </si>
  <si>
    <t>Bote para gasas</t>
  </si>
  <si>
    <t>Mesa mayo</t>
  </si>
  <si>
    <t>Cubeta de acero con portacubeta para RPBI</t>
  </si>
  <si>
    <t xml:space="preserve">Carro de curaciones con cubeta </t>
  </si>
  <si>
    <t>Mesa Pasteur Acero Inoxidable</t>
  </si>
  <si>
    <t xml:space="preserve">Mesa de exploración universal </t>
  </si>
  <si>
    <t>Dispensador  de jabón líquido con sensor</t>
  </si>
  <si>
    <t>Dispensador  de toallas sanitas</t>
  </si>
  <si>
    <t>Lavabo con sensor de presencia</t>
  </si>
  <si>
    <t xml:space="preserve">Banco Giratorio </t>
  </si>
  <si>
    <t xml:space="preserve">Vitrina   de 90 cm contra muro para guarda de material </t>
  </si>
  <si>
    <t>Escalerilla de dos peldaños</t>
  </si>
  <si>
    <t>Bote sanitario con pedal</t>
  </si>
  <si>
    <t>Mobiliario Vestidor</t>
  </si>
  <si>
    <t>Banca vestidor  para consultorio de 80cm base de madera y estructura de metal (Vestidor)</t>
  </si>
  <si>
    <t>X</t>
  </si>
  <si>
    <t>Perchero de pared (Vestidor)</t>
  </si>
  <si>
    <t>Cortina Antibacteriana (Vestidor)</t>
  </si>
  <si>
    <t>Impresora Láser  B/N</t>
  </si>
  <si>
    <t>Teléfono Básico</t>
  </si>
  <si>
    <t>Servicio: Endoscopia</t>
  </si>
  <si>
    <t>ESPACIO: CONSULTORIO ENDOSCOPIAS</t>
  </si>
  <si>
    <t>1.- REQUERIMIENTOS BÁSICOS DE DISEÑO</t>
  </si>
  <si>
    <t>Horario de Uso: Turno Matutino y Vespertino de Lunes a Viernes</t>
  </si>
  <si>
    <t>Capacidad: 1 usuarios</t>
  </si>
  <si>
    <r>
      <t>Área requerida: 19.44m</t>
    </r>
    <r>
      <rPr>
        <sz val="8"/>
        <color indexed="8"/>
        <rFont val="Calibri"/>
        <family val="2"/>
      </rPr>
      <t>²</t>
    </r>
  </si>
  <si>
    <t xml:space="preserve">FUNCIONES DEL ESPACIO
- Elaboración de Historia Clínica.                                                                                                                                                                    
- Consulta clínica
- Exploración Física
</t>
  </si>
  <si>
    <t>ESPACIO: LAVADO DE CIRUJANOS</t>
  </si>
  <si>
    <r>
      <t>Área requerida:  3.60 m</t>
    </r>
    <r>
      <rPr>
        <sz val="8"/>
        <color indexed="8"/>
        <rFont val="Calibri"/>
        <family val="2"/>
      </rPr>
      <t>²</t>
    </r>
  </si>
  <si>
    <r>
      <t>Capacidad:</t>
    </r>
    <r>
      <rPr>
        <b/>
        <sz val="8"/>
        <color indexed="8"/>
        <rFont val="Arial"/>
        <family val="2"/>
      </rPr>
      <t xml:space="preserve"> 1 usuario</t>
    </r>
  </si>
  <si>
    <t>Bote Sanitario con pedal</t>
  </si>
  <si>
    <t>Cepillera para uso quirúrgico</t>
  </si>
  <si>
    <t>Jabonera doble de pedal</t>
  </si>
  <si>
    <t>Lavabo para cirujanos doble con grifería que permita un chorro de agua único.</t>
  </si>
  <si>
    <t>Surtidor automático de antiséptico</t>
  </si>
  <si>
    <t>ESPACIO: SALA DE ENDOSCOPAS ALTAS</t>
  </si>
  <si>
    <t>Capacidad:  1 usuario</t>
  </si>
  <si>
    <t>Sistema de suministro de gases/Voz/Dato/electricidad con brazos móviles</t>
  </si>
  <si>
    <t>Negatoscopio 2 caras</t>
  </si>
  <si>
    <t>Videogastroscopio adulto</t>
  </si>
  <si>
    <t>Videogastrocopio pediátrico</t>
  </si>
  <si>
    <t>Aspirador, portátil, eléctrico</t>
  </si>
  <si>
    <t>Mobiliario</t>
  </si>
  <si>
    <t>Banco giratorio con respaldo</t>
  </si>
  <si>
    <t>Mesa Mayo</t>
  </si>
  <si>
    <t>Mesa instrumental, acero inoxidable</t>
  </si>
  <si>
    <t>Silla Giratoria con pistón neumático</t>
  </si>
  <si>
    <t>Monitor de signos vitales</t>
  </si>
  <si>
    <t>Nodo Voz/Dato</t>
  </si>
  <si>
    <t>Cubeta de 12 litros de Acero Inoxidable</t>
  </si>
  <si>
    <t>Escalerilla de ds peldaños</t>
  </si>
  <si>
    <t>Lámpara de pie Rodable</t>
  </si>
  <si>
    <t>Mesa Pasteur</t>
  </si>
  <si>
    <t>Porta  Cubeta Rodable</t>
  </si>
  <si>
    <t>Riel Porta Venoclisis</t>
  </si>
  <si>
    <r>
      <t xml:space="preserve">Riñon de 250 </t>
    </r>
    <r>
      <rPr>
        <sz val="10"/>
        <rFont val="Arial"/>
        <family val="2"/>
      </rPr>
      <t xml:space="preserve">cm </t>
    </r>
    <r>
      <rPr>
        <sz val="10"/>
        <rFont val="Calibri"/>
        <family val="2"/>
      </rPr>
      <t>³</t>
    </r>
  </si>
  <si>
    <t>Torundera con Tapa de Acero Inoxidable, 250ml de capacidad</t>
  </si>
  <si>
    <t>Mesa Alta de 120 cm con Respaldo y Entrepaño</t>
  </si>
  <si>
    <t>Maquina de Anestesia tecnología Básica</t>
  </si>
  <si>
    <t>Esfigmomanometro Aneroide Portátil base Rodable</t>
  </si>
  <si>
    <t>Cistouretroscopio</t>
  </si>
  <si>
    <t>Sistema Video para Endoscopia con Torre</t>
  </si>
  <si>
    <t>Unidad de Electrocirugía Endoscopica Avanzada</t>
  </si>
  <si>
    <t>Estetoscopio de Cápsula Doble</t>
  </si>
  <si>
    <t>Contenedor de desechos toxicos biologico e infeccioso</t>
  </si>
  <si>
    <t>ESPACIO: SALA DE ENDOSCOPAS BAJAS</t>
  </si>
  <si>
    <r>
      <t>Área requerida:  25 m</t>
    </r>
    <r>
      <rPr>
        <sz val="8"/>
        <color indexed="8"/>
        <rFont val="Calibri"/>
        <family val="2"/>
      </rPr>
      <t>²</t>
    </r>
  </si>
  <si>
    <t>Nefrofibroscopio con torre</t>
  </si>
  <si>
    <t xml:space="preserve">Mesa Quirúrgica  para urología </t>
  </si>
  <si>
    <t>Ureterofibroscopio</t>
  </si>
  <si>
    <t>Mesa alta de 180 cm de acero Inoxidable con Doble fregadero central y cajones</t>
  </si>
  <si>
    <t>ESPACIO: ASEO</t>
  </si>
  <si>
    <t>Alacena alta de 90 cm</t>
  </si>
  <si>
    <t>Carro de aseo</t>
  </si>
  <si>
    <t>ESPACIO: SÉPTICO</t>
  </si>
  <si>
    <r>
      <t>Área requerida:  7 m</t>
    </r>
    <r>
      <rPr>
        <sz val="8"/>
        <color indexed="8"/>
        <rFont val="Calibri"/>
        <family val="2"/>
      </rPr>
      <t>²</t>
    </r>
  </si>
  <si>
    <t>Cómodos para adultos</t>
  </si>
  <si>
    <t>Cómodos para menores</t>
  </si>
  <si>
    <t>Anaquel guarda cómodos</t>
  </si>
  <si>
    <t>Mesa alta de 120cm con respaldo y fregadero</t>
  </si>
  <si>
    <t>Orinal para varones</t>
  </si>
  <si>
    <t>ESPACIO: ROPA LIMPIA</t>
  </si>
  <si>
    <t>Ananquel para guarda de ropa limpia</t>
  </si>
  <si>
    <t>FUNCIONES DEL ESPACIO
- Area destinada para la guarda de ropa limpia.</t>
  </si>
  <si>
    <t>ESPACIO: ROPA SUCIA</t>
  </si>
  <si>
    <r>
      <t>Área requerida:  3.60  m</t>
    </r>
    <r>
      <rPr>
        <sz val="8"/>
        <color indexed="8"/>
        <rFont val="Calibri"/>
        <family val="2"/>
      </rPr>
      <t>²</t>
    </r>
  </si>
  <si>
    <t>FUNCIONES DEL ESPACIO
- Area destinada para el acopio de ropa sucia del servicio para su posterior envío al servicio de Ropería.</t>
  </si>
  <si>
    <t>Carro para ropa sucia</t>
  </si>
  <si>
    <t>Orinall para varones</t>
  </si>
  <si>
    <t>ESPACIO: GUARDA DE EQUIPO</t>
  </si>
  <si>
    <r>
      <t>Área requerida:  9  m</t>
    </r>
    <r>
      <rPr>
        <sz val="8"/>
        <color indexed="8"/>
        <rFont val="Calibri"/>
        <family val="2"/>
      </rPr>
      <t>²</t>
    </r>
  </si>
  <si>
    <t>ESPACIO: TRABAJO MEDICOS</t>
  </si>
  <si>
    <r>
      <t>Área requerida:  12  m</t>
    </r>
    <r>
      <rPr>
        <sz val="8"/>
        <color indexed="8"/>
        <rFont val="Calibri"/>
        <family val="2"/>
      </rPr>
      <t>²</t>
    </r>
  </si>
  <si>
    <t>FUNCIONES DEL ESPACIO
- Espacio destinado para la elaboración de notas clínicas y su registro en el expediente clínico electrónico.</t>
  </si>
  <si>
    <t>Barra Escritorio para trabajo de médicos</t>
  </si>
  <si>
    <t>Silla giratoria secretarial.</t>
  </si>
  <si>
    <t>Negatoscopio de pared doble.</t>
  </si>
  <si>
    <t xml:space="preserve">Archivero de cuatro gavetas </t>
  </si>
  <si>
    <t>ESPACIO: PREPARACÓN DE SOLUCIONES Y MEDICAMENTOS</t>
  </si>
  <si>
    <r>
      <t>Área requerida:  6  m</t>
    </r>
    <r>
      <rPr>
        <sz val="8"/>
        <color indexed="8"/>
        <rFont val="Calibri"/>
        <family val="2"/>
      </rPr>
      <t>²</t>
    </r>
  </si>
  <si>
    <t>Mesa alta de 150cm de acero inoxidable</t>
  </si>
  <si>
    <t>1 Mesa Alta de 180cm con fregadero</t>
  </si>
  <si>
    <t>Vitrina de 90cm Contra muro</t>
  </si>
  <si>
    <t>Mueble para Guarda de Medicamentos</t>
  </si>
  <si>
    <r>
      <t>Área requerida:  18 m</t>
    </r>
    <r>
      <rPr>
        <sz val="8"/>
        <color indexed="8"/>
        <rFont val="Calibri"/>
        <family val="2"/>
      </rPr>
      <t>²</t>
    </r>
  </si>
  <si>
    <t xml:space="preserve">FUNCIONES DEL ESPACIO
- Area de trabajo de enfermeras para en el cuidado de pacientes destinada para la organización, vigilancia, o preparacion de medicamentos. </t>
  </si>
  <si>
    <t>Dispensador de Jabón Liquido</t>
  </si>
  <si>
    <t>Dispensador de Toallas Sanitas</t>
  </si>
  <si>
    <t xml:space="preserve">Silla giratoria secretarial </t>
  </si>
  <si>
    <t>Carro para curaciones</t>
  </si>
  <si>
    <t>1 Mesa Alta de 180cm con doble fregadero central y cajoneras</t>
  </si>
  <si>
    <t>Riñón de acero inoxidable, 500 ml de capacidad</t>
  </si>
  <si>
    <t>Mesa alta de 120 cm. Con respaldo y entrepaños</t>
  </si>
  <si>
    <t>Tablero de corcho de 120 cm.</t>
  </si>
  <si>
    <t>Enfriador y calentador de agua</t>
  </si>
  <si>
    <t>Carro rojo con equipo completo para reanimación con desfibrilador-monitor-marcapaso.</t>
  </si>
  <si>
    <t xml:space="preserve">Barra escritorio con tarja para trabajo de enfermeras endoscopias </t>
  </si>
  <si>
    <t>Contenedor de desechos toxico, biológico e infecto contagioso</t>
  </si>
  <si>
    <t>ESPACIO: RECUPERACIÓN</t>
  </si>
  <si>
    <r>
      <t>Capacidad:</t>
    </r>
    <r>
      <rPr>
        <b/>
        <sz val="8"/>
        <color indexed="8"/>
        <rFont val="Arial"/>
        <family val="2"/>
      </rPr>
      <t xml:space="preserve"> 4 usuario</t>
    </r>
  </si>
  <si>
    <t xml:space="preserve">Bote sanitario con pedal </t>
  </si>
  <si>
    <t>Carpeta porta expediente</t>
  </si>
  <si>
    <t xml:space="preserve">Cubeta de 12 litros de acero inoxidable </t>
  </si>
  <si>
    <t>Porta cubeta Rodable</t>
  </si>
  <si>
    <t xml:space="preserve">Riel Portavenoclisis </t>
  </si>
  <si>
    <t>Cortina  plegable antibacteriana</t>
  </si>
  <si>
    <t>Consola horizontal individual básica tipo "f" para endoscopias de 150 cm. De longitud</t>
  </si>
  <si>
    <t>Esfigmomanómetro aneroide portátil (base Rodable).</t>
  </si>
  <si>
    <t>Electrocardiógrafo multicanal con interpretación</t>
  </si>
  <si>
    <t>Aspirador gástrico para succión continua e intermitente</t>
  </si>
  <si>
    <t>FUNCIONES DEL ESPACIO
- Area de trabajo  para monitoreo de pacientes que se sometieron a procedimiento de endoscopias.</t>
  </si>
  <si>
    <t>Mesa alta de 180cm con doble fregadero central y cajones</t>
  </si>
  <si>
    <t>portavenoclisis rodable</t>
  </si>
  <si>
    <t>Dispensador de Jabón Líquido con sensor de presencia</t>
  </si>
  <si>
    <t>Dispensador de Toalllas Sanitas</t>
  </si>
  <si>
    <t>Banco altura un peldaño</t>
  </si>
  <si>
    <t>Contenedor de desechos toxico biologicos e infecciosos</t>
  </si>
  <si>
    <t>Banco de acero Inoxidable</t>
  </si>
  <si>
    <t>2 Riñones de acero inoxidable. 500l de capacidad</t>
  </si>
  <si>
    <t>Cortina Plegable Antibacteriana</t>
  </si>
  <si>
    <t>Cubeta de acero inoxidable con portacubeta</t>
  </si>
  <si>
    <r>
      <t>Área requerida:  12.50  m</t>
    </r>
    <r>
      <rPr>
        <sz val="8"/>
        <color indexed="8"/>
        <rFont val="Calibri"/>
        <family val="2"/>
      </rPr>
      <t>²</t>
    </r>
  </si>
  <si>
    <t>Unidad Funcional destinada para la atención de pacientes ambulatorios, con las áreas y el equipamiento necesario para la realización de estudios endoscópicos tanto de tubo digestivo alto, bajo, panendoscopias, así como estudios de vías respiratorias y de vías urinarias</t>
  </si>
  <si>
    <t>ÁREAS ADMINISTRATIVAS</t>
  </si>
  <si>
    <t>ÁREAS TECNICO OPERATIVAS</t>
  </si>
  <si>
    <t>ÁREAS DE SERVICIOS</t>
  </si>
  <si>
    <t>Cuarto de aseo</t>
  </si>
  <si>
    <t>Consultorio de Endoscopias</t>
  </si>
  <si>
    <t>Sanitario / Vestidor (Hombres y Mujeres, uno por género), Este servicio se Compartirá con el Área de Servicios  ambulatorios</t>
  </si>
  <si>
    <t>Lavado de Cirujanos</t>
  </si>
  <si>
    <t>Sala de Endoscopias Altas</t>
  </si>
  <si>
    <t>Sala de Endoscopias Bajas</t>
  </si>
  <si>
    <t>Pre Lavado</t>
  </si>
  <si>
    <t>Séptico</t>
  </si>
  <si>
    <t>Ropa Limpia</t>
  </si>
  <si>
    <t>Ropa Sucia</t>
  </si>
  <si>
    <t>Guarda de Equipo</t>
  </si>
  <si>
    <t>Trabajo de Médico</t>
  </si>
  <si>
    <t>Preparación de Soluciones</t>
  </si>
  <si>
    <t>Trabajo de Enfermeras</t>
  </si>
  <si>
    <t>Recuperación</t>
  </si>
  <si>
    <t>Preparación</t>
  </si>
  <si>
    <t>ESPACIOS QUE COMPONEN EL ÁREA DE ENDOSCOPIAS</t>
  </si>
  <si>
    <t>Horario de Uso:  Turno matutino y vespertino de lunes a viernes</t>
  </si>
  <si>
    <t>Nodo de voz y datos</t>
  </si>
  <si>
    <t>Area de Interrogatorio</t>
  </si>
  <si>
    <t>FUNCIONES DEL ESPACIO:                                                                                                                                                                                                                                                           - Espacio destinado para la realización de los estudios ambulatorios endoscópicos de tubo digestivo alto y panendoscopías, referidos de los diferentes servicios del hospital.</t>
  </si>
  <si>
    <t>Capacidad: 1 usuario</t>
  </si>
  <si>
    <t>FUNCIONES DEL ESPACIO
- Es el espacio destinado para el lavado con técnica quirúrgica para el personal médico y de enfermería que participará en el procedimiento.</t>
  </si>
  <si>
    <t>FUNCIONES DEL ESPACIO:                                                                                                                                                                                                                                                           - Espacio destinado para la realización de los estudios ambulatorios endoscópicos de tubo digestivo bajo, referidos de los diferentes servicios del hospital.</t>
  </si>
  <si>
    <t xml:space="preserve">FUNCIONES DEL ESPACIO
- Guarda y lavado de elementos de limpieza. </t>
  </si>
  <si>
    <t>CLAVE: 22.7</t>
  </si>
  <si>
    <t>FUNCIONES DEL ESPACIO
- Area destinada al lavado, aislamiento, guarda y desinfección de comodos, patos, cubetas.</t>
  </si>
  <si>
    <t>CLAVE: 22.9</t>
  </si>
  <si>
    <t>Nodo de Voz y Datos</t>
  </si>
  <si>
    <t xml:space="preserve">ESPACIO: PREPARACIÓN </t>
  </si>
  <si>
    <t>FUNCIONES DEL ESPACIO
- Espacio destinado para preparar al paciente previo al procedimiento de endoscopias.</t>
  </si>
  <si>
    <r>
      <t>Capacidad:</t>
    </r>
    <r>
      <rPr>
        <b/>
        <sz val="8"/>
        <color indexed="8"/>
        <rFont val="Arial"/>
        <family val="2"/>
      </rPr>
      <t xml:space="preserve"> 2 Camas de preparación</t>
    </r>
  </si>
  <si>
    <t>CLAVE: 22.15</t>
  </si>
  <si>
    <t xml:space="preserve">CARACTERÍSTICAS DE DISEÑO:
- Contará con espacio suficiente para el mobiliario y equipo requerido para su funcionalidad.                                                                                                          - Habitabilidad y confort para sus usuarios.                                                                                                                                                                                                                                                  - Funcionalidad según los usuarios y la especialidad medica a atender.                                                                                                       
- Seguridad considerada para la minimización de riesgos para el usuario.                                                       
- Temperatura Deseable 21°C con tolerancia de +/- 2°C.
- Extintor contra Incendios: Hidrante. </t>
  </si>
  <si>
    <t>FUNCIONES DEL ESPACIO
- Espacio destinado para la preparación de soluciones y medicamentos endovenosos para aplicarlos a los pacientes.</t>
  </si>
  <si>
    <t>FUNCIONES DEL ESPACIO
- Es el espacio destinado para el primer paso de descontaminación del instrumental utilizado durante el procedimiento endoscópico, para eliminar la suciedad visible de una superficie y los restos orgánicos mediante medios mecánicos destinado a dimisniuir la biocarga del material utilizado.</t>
  </si>
  <si>
    <t>CARACTERÍSTICAS DE DISEÑO:
- Se ubicará adyacente a las salas de endocopía.                                                                                                                                                                                                                                                                                                                                                                                                                                                                                                       - Esta área deberá de tener acceso directo desde las salas de endoscopía.                                                                                                                     
- Deberá contar con mesas altas.
- Las piletas para el lavado de material deben ser medianamente profundas, exclusivas para tal fin y contar con grifos de accionamiento. 
- Temperatura  22°C con tolerancia de +/- 2°C, Humedad Relativa de 50%                                                           
- Nivel Luminoso: 300 Luxes.                                                                                                                              
- Requiere salida de aguas residuales.                                                                                                              
- Se requiere salida de agua.                                                                                                                                 
- Se requiere agua caliente.</t>
  </si>
  <si>
    <t>FUNCIONES DEL ESPACIO
- Espacio destinado para el resguardo de equipo del área de endoscopia.</t>
  </si>
  <si>
    <t>CLAVE: 22.16</t>
  </si>
  <si>
    <t>CLAVE: 22.14</t>
  </si>
  <si>
    <t>CLAVE: 22.13</t>
  </si>
  <si>
    <t>CLAVE: 22.12</t>
  </si>
  <si>
    <t>CLAVE: 22.11</t>
  </si>
  <si>
    <t>CLAVE: 22.10</t>
  </si>
  <si>
    <t>CLAVE: 22.8</t>
  </si>
  <si>
    <t>CLAVE: 22.6</t>
  </si>
  <si>
    <t>CLAVE: 22.5</t>
  </si>
  <si>
    <t>CLAVE: 22.4</t>
  </si>
  <si>
    <t>CLAVE: 22.3</t>
  </si>
  <si>
    <t>CLAVE: 22.2</t>
  </si>
  <si>
    <t>CLAVE: 22.1</t>
  </si>
  <si>
    <t>ESPACIO: TRABAJO DE ENFERMERÍA</t>
  </si>
  <si>
    <t>Cuarto de RPBI</t>
  </si>
  <si>
    <t>C</t>
  </si>
  <si>
    <t>D</t>
  </si>
  <si>
    <t>(C )</t>
  </si>
  <si>
    <t>OPCIONAL</t>
  </si>
  <si>
    <t>(D)</t>
  </si>
  <si>
    <t>REQUERIMIENTO ESPECÍFICO</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</si>
  <si>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Nivel Luminoso: 300 Luxes. Se requiere iluminación fluorescente.                                                                                                                                
- Requiere salida de aguas residuales.                                                                                                              
- Se requiere salida de agua.                                                                                                                                                                
</t>
  </si>
  <si>
    <t>Capacidad: 2 usuario</t>
  </si>
  <si>
    <t>CARACTERÍSTICAS DE DISEÑO:
- Se ubicará contiguo a las salas de endoscopía.
- Deberá estar ubicado en la circulación técnico operativa del servicio de endoscopía.
- Esta área deberá de tener acceso directo con las salas de endoscopía.                                                                                                                          
- Las piletas para el lavado quirúrgico de manos deben ser profundas, exclusivas para tal fin y contar con grifos de accionamiento a pedal o codo, o bien con células fotoeléctricas. El jabón antiséptico para lavado quirúrgico debe estar ubicado en dispensadores y bajo un sistema de envasado hermético.                                                                                                                                                                                           
- Temperatura  22° C con tolerancia de +/- 2°C, Humedad Relativa de 50%                                                           
- Nivel Luminoso: 300 Luxes.                                                                                                                              
- Requiere salida de aguas residuales.                                                                                                             
- Se requiere salida de agua.                                                                                                                                 
- Se requiere agua caliente.</t>
  </si>
  <si>
    <t>La Unidad Funcional de Endoscopía contará con 2 salas: una para estudios de tubo digestivo alto y panendoscopía, y una sala para estudios de tubo digestivo bajo. Contará con salas de preparación y recuperación, así como trabajo de enfermeras, áreas administrativas y de soporte las cuales deberán contar con el mobiliario e instrumental suficiente para el cumplimiento de sus funciones. La Unidad Funcional de Endoscopía deberá guardar relación cercana con cirugía ambulatoria. Su ubicación deberá tener un fácil acceso desde la parte externa del establecimiento por su función de servicio ambulatorio. El área de endoscopía deberá ubicarse en un área que facilite el acceso de los derechohabientes, considerando elementos para pacientes con discapacidad. Deberá contar con circulación interna clinica técnica. Deberá contar con sala de espera.</t>
  </si>
  <si>
    <t>CARACTERÍSTICAS DE DISEÑO:
- Espacio para la guarda y lavado de elementos de limpieza
- Deberán estar señalizados 
- Estantería abierta
- Uso de sistemas ahorradores
- Uso de materiales antiderrapantes                                                                                                                                                                            
- Nivel Luminoso: 100 Luxes, requiere Iluminación Fluorescente.                                                                                                                                                                                                                                              
- Requiere salida de aguas residuales.                                                                                                                                                      
- Se requiere salida de agua.</t>
  </si>
  <si>
    <t xml:space="preserve">CARACTERÍSTICAS DE DISEÑO:
- Contará con un espacio para guarda de ropa y material limpio.                                                                                                                                                                                                                                                                                                                                                                                                                                                                - Seguridad considerada para la minimización de riesgos para el usuario en relación a la higiene.                                                       
- Temperatura 22°C con tolerancia de +/- 2°C. Humedad Relativa 50%                                                                                           
- Iluminación 100 Luxes.                                                                                                                                                                  
</t>
  </si>
  <si>
    <t xml:space="preserve">CARACTERÍSTICAS DE DISEÑO:
- Contará con un espacio para el acopio de ropa sucia del servicio.                                                                                                                                                                                                                                                                                                                                                                                                                                                      - Seguridad considerada para la minimización de riesgos para el usuario en relación a la higiene.                                                       
- Temperatura 22°C con tolerancia de +/- 2°C. Humedad Relativa 50%                                                                                           
- Iluminación 100 Luxes.                                                                                                                                                              </t>
  </si>
  <si>
    <r>
      <t>Área requerida:  6.00 m</t>
    </r>
    <r>
      <rPr>
        <sz val="8"/>
        <color indexed="8"/>
        <rFont val="Calibri"/>
        <family val="2"/>
      </rPr>
      <t>²</t>
    </r>
  </si>
  <si>
    <r>
      <t>Área requerida:  2 m</t>
    </r>
    <r>
      <rPr>
        <sz val="8"/>
        <color indexed="8"/>
        <rFont val="Calibri"/>
        <family val="2"/>
      </rPr>
      <t>²</t>
    </r>
  </si>
  <si>
    <r>
      <t>Área requerida:  7.20 m</t>
    </r>
    <r>
      <rPr>
        <sz val="8"/>
        <color indexed="8"/>
        <rFont val="Calibri"/>
        <family val="2"/>
      </rPr>
      <t>²</t>
    </r>
  </si>
  <si>
    <t xml:space="preserve">CARACTERÍSTICAS DE DISEÑO:                                                                                                              
- Area que deberá estar contigua al área de endoscopía.                                                                                         
- Funcionalidad: almacenamiento del equipo propio del servicio de endoscopía.                                                                  
- Seguridad considerada para la minimización de riesgos para el usuario.                                                       
- Temperatura 22° C con tolerancia de +/- 2°C. Humedad Relativa 50%                                                                                           
- Iluminación 300 Luxes.                                                                </t>
  </si>
  <si>
    <t xml:space="preserve">CARACTERÍSTICAS DE DISEÑO:
- Se diseñará un área para la preparación de las diferentes soluciones y medicamentos utilizados durante los procedimientos de endoscopías.
- Permitirá al personal el resguardo y preparación segura de medicamentos y soluciones.                                                                                          
- Habitabilidad y confort para sus usuarios.                    
- Seguridad considerada para la minimización de riesgos para el usuario.                                                       
- Temperatura  22°C con tolerancia de +/- 2°C, Humedad Relativa de 50%                                                                   
- Nivel Luminoso: 300 Luxes.                                                                                                                                        </t>
  </si>
  <si>
    <t xml:space="preserve">CARACTERÍSTICAS DE DISEÑO:                                                                                                                                                                                    
- La sala de preparación se ubicará contigua a las salas de endoscopía, para la preparación de los pacientes previo a su ingreso a la sala de endoscopías.
- Deberá permitir la movilidad de pacientes en camillas y silla de ruedas.                                                                                                
- Habitabilidad y confort para sus usuarios.                                                                                                                                                         
- El espacio deberá facilitar el manejo de pacientes.                                                                                                       
- El espacio deberá de facilitar la limpieza y aseo del espacio.
- Seguridad considerada para la minimización de riesgos para el usuario.                                                       
- Temperatura  22° C con tolerancia de +/- 2°C. Humedad relativa 50%                                                                                                                           
- La iluminación deberá ser artificial, contando con una fuente central y fuentes individuales en la cabecera de cada cama.        
- Requiere iluminación fluorescente                                                                                                                                                                      
</t>
  </si>
  <si>
    <t xml:space="preserve">CARACTERÍSTICAS DE DISEÑO:                                                                                                                                                                                    
- La sala de recuperación se ubicará contigua a las salas de endoscopía.                                                                                      
- Cada espacio de recuperación deberá de contar con tomas fijas para el suministro de gas y oxígeno, electricidad, voz y sistema para la aspiración controlada mediante toma fija y equipos portátiles, además de contar con monitores.                                                                                                                               
- Habitabilidad y confort para sus usuarios.                                                                                                                                                         
- El espacio deberá facilitar el manejo de pacientes.                                                                                                       
- El espacio deberá de facilitar la limpieza y aseo del espacio.
- Seguridad considerada para la minimización de riesgos para el usuario.                                                       
- Temperatura  22°C con tolerancia de +/- 2°C. Humedad relativa 50%                                                                                                                           
- La iluminación deberá ser artificial, contando con una fuente central y fuentes individuales en la cabecera de cada cama.        
- Requiere iluminación fluorescente                                                                                                                                                                      
</t>
  </si>
  <si>
    <t xml:space="preserve">CARACTERÍSTICAS DE DISEÑO:                                                                                                                                                          
- Habitabilidad y confort para sus usuarios.                                                                                                                                             
- El espacio deberá facilitar el manejo de pacientes con discapacidad.                                                                                                                   
- Las salas de endoscopía deberá de contar con un accesos amplios que permitan el paso de camillas.                                                                                                                                                   - Deberá de contar con las esquinas redondeadas en piso pared, pared pared y plafón pared que permitan su fácil aseo.                                                                                                                                                                                - Deberá de contar con brazos móviles que permitan la colocación de la unidad de endoscopía así como el suministro de gases, voz/datos y electricidad.   
- Seguridad considerada para la minimización de riesgos para el usuario.                                                       
- Temperatura  19° C con tolerancia de +/- 2°C, Humedad Relativa de 50%                                                           
- Nivel Luminoso: 500 Luxes. Se requiere iluminación fluorescente.                                                       
</t>
  </si>
  <si>
    <t xml:space="preserve">CARACTERÍSTICAS DE DISEÑO:                                                                                                                                                                           
- Habitabilidad y confort para sus usuarios.                                                                                                                                             
- El espacio deberá facilitar el manejo de pacientes con discapacidad.                                                                                                         
- Las salas de endoscopía deberá de contar con un accesos amplios que permitan el paso de camillas.                                                                                                                                                   
- Deberá de contar con las esquinas redondeadas en piso pared, pared pared y plafón pared que permitan su fácil aseo.                                                                                                                                                           
- Deberá de contar con brazos móviles que permitan la colocación de la unidad de endoscopía así como el suministro de gases, voz/datos y electricidad.   
- Seguridad considerada para la minimización de riesgos para el usuario.                                                       
- Temperatura  19° C con tolerancia de +/- 2°C, Humedad Relativa de 50%                                                           
- Nivel Luminoso: 500 Luxes. Se requiere iluminación fluorescente.                                                                                                  
</t>
  </si>
  <si>
    <t>ESPACIO: RPBI</t>
  </si>
  <si>
    <t>Horario de Uso:  24 hrs, 365 diás del año.</t>
  </si>
  <si>
    <r>
      <t>Área requerida:  2.50 m</t>
    </r>
    <r>
      <rPr>
        <sz val="8"/>
        <color indexed="8"/>
        <rFont val="Calibri"/>
        <family val="2"/>
      </rPr>
      <t>²</t>
    </r>
  </si>
  <si>
    <t>FUNCIONES DEL ESPACIO
-Almacenamiento temporal del RPBI del servicio.</t>
  </si>
  <si>
    <t>Contenedores de RPBI</t>
  </si>
  <si>
    <t>CLAVE: 22.17</t>
  </si>
  <si>
    <t xml:space="preserve">CARACTERÍSTICAS DE DISEÑO:
- Espacio cerrado (muros ciegos) para recolección temporal de RPBI.
- El espacio deberá facilitar el manejo y maniobras de contenedores de RPBI.
- Seguridad considerada para la minimización de riesgos para el usuario.
- Uso de extractores
- Uso de acabados antiderrapantes
- Deberán estar señalizados
 - Temperatura 22° C con tolerancia de +/- 2°C. Humedad Relativa 50%
 - Iluminación 100 Luxes.
</t>
  </si>
  <si>
    <r>
      <t>CLAVE DEL SERVICIO:</t>
    </r>
    <r>
      <rPr>
        <b/>
        <sz val="9"/>
        <color indexed="8"/>
        <rFont val="Arial"/>
        <family val="2"/>
      </rPr>
      <t xml:space="preserve"> 22 / ENDOSCOPIAS</t>
    </r>
  </si>
  <si>
    <t>Uso Ocasional entre locales</t>
  </si>
  <si>
    <t>Estuche de Diagnóstico</t>
  </si>
  <si>
    <t>Panendoscopio</t>
  </si>
  <si>
    <t>Credenza</t>
  </si>
  <si>
    <t>Perchero de Pared</t>
  </si>
  <si>
    <t>Lavador desinfecador de cómodos de vapor directo</t>
  </si>
  <si>
    <t>Equipo Virtualizado</t>
  </si>
  <si>
    <t>BANCO  DE  SANGRE</t>
  </si>
  <si>
    <t>Anaquel de 7 entrepaños</t>
  </si>
  <si>
    <t>Escalerilla de tres peldaños</t>
  </si>
  <si>
    <t>Equipo virtualizado</t>
  </si>
  <si>
    <t>Librero tipo clóset para guarda de carpetas</t>
  </si>
  <si>
    <t>Camas hospitalarias de traslado</t>
  </si>
  <si>
    <t>Cistouretrofibroscopio</t>
  </si>
  <si>
    <t>Broncoscopio Flexible de Fibra Optica</t>
  </si>
  <si>
    <t>Videocolonoscopio Pediátrico</t>
  </si>
  <si>
    <t>Videocolonoscopio</t>
  </si>
  <si>
    <t>Resectoscopio  Pediátrico</t>
  </si>
  <si>
    <t>Videobroncoscopio Pediátrico</t>
  </si>
  <si>
    <t xml:space="preserve">Carro camilla para recuperación con ajuste de posiciones radiotransparente </t>
  </si>
  <si>
    <t>Manómetro Esofágico/Ano-Rectal</t>
  </si>
  <si>
    <t>Mesa Quirúrgica Universal Electrohidraúlica</t>
  </si>
  <si>
    <t>ESPACIO: SANITARIO PACIENTES MUJERES</t>
  </si>
  <si>
    <t>Horario de Uso: Las 24 h 365 días del año.</t>
  </si>
  <si>
    <t xml:space="preserve">Área requerida: 3.60 m² </t>
  </si>
  <si>
    <t>2.- REQUERIMIENTO DE EQUIPO MEDICO/MOBILIARIO E INFORMATICO</t>
  </si>
  <si>
    <t>Espejo</t>
  </si>
  <si>
    <t>Lavabos con sensor de presencia</t>
  </si>
  <si>
    <t>Inodoro con sensor de presencia</t>
  </si>
  <si>
    <t>Bote sanitario  con pedal</t>
  </si>
  <si>
    <t>Bote de basura tipo campana</t>
  </si>
  <si>
    <t>Accesorios para baño (despachador papel, jabón, sanitas)</t>
  </si>
  <si>
    <t>Banca para Vestidor</t>
  </si>
  <si>
    <t>Percheros de pared</t>
  </si>
  <si>
    <t>Mingitorios</t>
  </si>
  <si>
    <t>FUNCIONES DEL ESPACIO
- Propia del área. Espacio de uso compartido con Servicio de Cirugía Ambulatoria</t>
  </si>
  <si>
    <t>Resectoscopio  Adultos</t>
  </si>
  <si>
    <t xml:space="preserve">INSTITUTO MEXICANO DEL SEGURO SOCIAL </t>
  </si>
  <si>
    <t>Hospital General de Zona, 180 camas en Tapachula Chiapas.</t>
  </si>
  <si>
    <t>ESPACIO: LAVADO DE EQUIPOS Y PRE LAVADO DE INSTRUMENTAL</t>
  </si>
  <si>
    <t>Escritorio Modular</t>
  </si>
  <si>
    <t>Inodoro con Fluxómetro</t>
  </si>
  <si>
    <t>Fregaderlo Vertedero de Acero Inoxidable</t>
  </si>
  <si>
    <t>CARACTERÍSTICAS DE DISEÑO:
- Debe contar con locales y armarios para la guarda de jeringas, sondas y en general equipo para tratamiento.                                                                                                                                            - Debe de estar en forma modular para proporcionar aislamiento.                                                                                                                                              
- Ubicación cercana a la central de enfermería y sillones o camillas de recuperación para su fácil acceso.                                            
- Habitabilidad y confort para sus usuarios.                                                                                                                                                                                                                               
- Funcionalidad: área optimizada que deberá permitirse el trabajo de la enfermera.
- Temperatura  22° C con tolerancia de +/- 2°C. Humedad relativa 50%  
- Seguridad considerada para la minimización de riesgos para el usuario.                                                                                                 
- Nivel Luminoso: 300 Luxes.                                                                                                                                                        
- Requiere salida de aguas residuales.                                                                                                              
- Se requiere salida de agua.                                                                                                                                                             
- Extintor contra incendios</t>
  </si>
  <si>
    <t>CARACTERÍSTICAS DE DISEÑO:
- Espacio para la guarda y lavado de comodos y patos principalmente.
- Deberán estar accesible al área de recuperación.
- Considerar las instalaciones para el lavacomodos.
- Uso de sistemas ahorradores
- Uso de materiales antiderrapantes                                                                                                                                
- Temperatura  22° C con tolerancia de +/- 2°C, Humedad Relativa de 50%                                                                                                                              
- Nivel Luminoso: 300 Luxes.                                                                                                                                      
- Extintor contra Incendios: Polvo ABC.                                                                                                                                    
- Requiere salida de aguas residuales.                                                                                                                                   
- Se requiere salida de agua.</t>
  </si>
  <si>
    <t xml:space="preserve">CARACTERÍSTICAS DE DISEÑO:
- Habitabilidad y confort para sus usuarios.                                                                                                                                             
- Seguridad considerada para la minimización de riesgos para el usuario.                                                       
- Temperatura Deseable 21° C con tolerancia de +/- 2°C.
- Se localizarán próximos a las áreas técnico operativas. 
- Deberán estar señalizados 
- Se recomienda colocar un sistema luminoso que indique alguna emergencia 
- Uso de sistemas ahorradores y automatizados.
- Uso de materiales antiderrapantes                                                                                                                                              
- La determinación del número de muebles sanitarios deberá ser de acuerdo a reglamento de Construcción                                                                                                                                                - Temperatura  22° C con tolerancia de +/- 2°C, Humedad Relativa de 50%                                                           
- Nivel Luminoso: 100 Luxes.                                                                                                                              
- Requiere salida de aguas residuales.                                                                                                              
- Se requiere salida de agua.    
- Extintor contra Incendios: Hidrante                                                                                                                    
- Se requiere agua caliente.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</si>
</sst>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_ ;\-#,##0\ "/>
  </numFmts>
  <fonts count="45" x14ac:knownFonts="1">
    <font>
      <sz val="11"/>
      <color theme="1"/>
      <name val="Calibri"/>
      <family val="2"/>
      <scheme val="minor"/>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sz val="8"/>
      <name val="Arial"/>
      <family val="2"/>
    </font>
    <font>
      <sz val="7"/>
      <color indexed="8"/>
      <name val="Arial"/>
      <family val="2"/>
    </font>
    <font>
      <b/>
      <sz val="9"/>
      <color indexed="8"/>
      <name val="Arial"/>
      <family val="2"/>
    </font>
    <font>
      <sz val="11"/>
      <name val="Arial"/>
      <family val="2"/>
    </font>
    <font>
      <b/>
      <sz val="12"/>
      <name val="Arial"/>
      <family val="2"/>
    </font>
    <font>
      <b/>
      <sz val="8"/>
      <name val="Arial"/>
      <family val="2"/>
    </font>
    <font>
      <b/>
      <sz val="11"/>
      <name val="Arial"/>
      <family val="2"/>
    </font>
    <font>
      <b/>
      <sz val="7"/>
      <name val="Arial"/>
      <family val="2"/>
    </font>
    <font>
      <sz val="7"/>
      <name val="Arial"/>
      <family val="2"/>
    </font>
    <font>
      <sz val="11"/>
      <color rgb="FF000000"/>
      <name val="Calibri"/>
      <family val="2"/>
      <scheme val="minor"/>
    </font>
    <font>
      <sz val="10"/>
      <color indexed="8"/>
      <name val="Arial"/>
      <family val="2"/>
    </font>
    <font>
      <sz val="11"/>
      <color theme="1"/>
      <name val="Calibri"/>
      <family val="2"/>
      <scheme val="minor"/>
    </font>
    <font>
      <sz val="9"/>
      <name val="Arial"/>
      <family val="2"/>
    </font>
    <font>
      <b/>
      <sz val="9"/>
      <name val="Arial"/>
      <family val="2"/>
    </font>
    <font>
      <sz val="10"/>
      <name val="Arial"/>
      <family val="2"/>
    </font>
    <font>
      <sz val="9"/>
      <name val="Calibri"/>
      <family val="2"/>
    </font>
    <font>
      <sz val="8"/>
      <name val="Calibri"/>
      <family val="2"/>
    </font>
    <font>
      <sz val="11"/>
      <name val="Calibri"/>
      <family val="2"/>
    </font>
    <font>
      <b/>
      <sz val="10"/>
      <color indexed="8"/>
      <name val="Arial"/>
      <family val="2"/>
    </font>
    <font>
      <sz val="8"/>
      <color indexed="8"/>
      <name val="Calibri"/>
      <family val="2"/>
    </font>
    <font>
      <sz val="10"/>
      <name val="Calibri"/>
      <family val="2"/>
    </font>
    <font>
      <sz val="8"/>
      <color theme="1"/>
      <name val="Calibri"/>
      <family val="2"/>
      <scheme val="minor"/>
    </font>
    <font>
      <sz val="8"/>
      <color theme="1"/>
      <name val="Arial"/>
      <family val="2"/>
    </font>
    <font>
      <b/>
      <sz val="11"/>
      <color indexed="8"/>
      <name val="Calibri"/>
      <family val="2"/>
    </font>
    <font>
      <sz val="11"/>
      <color indexed="8"/>
      <name val="Calibri"/>
      <family val="2"/>
    </font>
    <font>
      <b/>
      <sz val="7"/>
      <color indexed="8"/>
      <name val="Arial"/>
      <family val="2"/>
    </font>
    <font>
      <sz val="11"/>
      <color rgb="FFC00000"/>
      <name val="Calibri"/>
      <family val="2"/>
      <scheme val="minor"/>
    </font>
    <font>
      <sz val="11"/>
      <color theme="1"/>
      <name val="Arial"/>
      <family val="2"/>
    </font>
    <font>
      <sz val="8"/>
      <color rgb="FF000000"/>
      <name val="Arial"/>
      <family val="2"/>
    </font>
    <font>
      <b/>
      <i/>
      <sz val="8"/>
      <color indexed="8"/>
      <name val="Arial"/>
      <family val="2"/>
    </font>
    <font>
      <sz val="9"/>
      <name val="Calibri"/>
      <family val="2"/>
      <scheme val="minor"/>
    </font>
    <font>
      <sz val="11"/>
      <name val="Calibri"/>
      <family val="2"/>
      <scheme val="minor"/>
    </font>
    <font>
      <b/>
      <sz val="14"/>
      <color theme="9" tint="-0.499984740745262"/>
      <name val="Arial"/>
      <family val="2"/>
    </font>
    <font>
      <b/>
      <sz val="12"/>
      <color theme="9" tint="-0.499984740745262"/>
      <name val="Arial"/>
      <family val="2"/>
    </font>
    <font>
      <sz val="8"/>
      <name val="Calibri"/>
      <family val="2"/>
      <scheme val="minor"/>
    </font>
  </fonts>
  <fills count="17">
    <fill>
      <patternFill patternType="none"/>
    </fill>
    <fill>
      <patternFill patternType="gray125"/>
    </fill>
    <fill>
      <patternFill patternType="solid">
        <fgColor indexed="55"/>
        <bgColor indexed="8"/>
      </patternFill>
    </fill>
    <fill>
      <patternFill patternType="lightGray">
        <fgColor indexed="8"/>
        <bgColor indexed="22"/>
      </patternFill>
    </fill>
    <fill>
      <patternFill patternType="solid">
        <fgColor indexed="23"/>
        <bgColor indexed="8"/>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
      <patternFill patternType="solid">
        <fgColor indexed="31"/>
        <bgColor indexed="64"/>
      </patternFill>
    </fill>
    <fill>
      <patternFill patternType="solid">
        <fgColor theme="2" tint="-0.89999084444715716"/>
        <bgColor indexed="8"/>
      </patternFill>
    </fill>
    <fill>
      <patternFill patternType="solid">
        <fgColor theme="0"/>
        <bgColor indexed="64"/>
      </patternFill>
    </fill>
    <fill>
      <patternFill patternType="solid">
        <fgColor theme="0" tint="-0.14999847407452621"/>
        <bgColor indexed="64"/>
      </patternFill>
    </fill>
    <fill>
      <patternFill patternType="solid">
        <fgColor indexed="42"/>
        <bgColor indexed="64"/>
      </patternFill>
    </fill>
    <fill>
      <patternFill patternType="solid">
        <fgColor theme="8" tint="0.59999389629810485"/>
        <bgColor indexed="64"/>
      </patternFill>
    </fill>
    <fill>
      <patternFill patternType="solid">
        <fgColor rgb="FFFFFF99"/>
        <bgColor indexed="64"/>
      </patternFill>
    </fill>
    <fill>
      <patternFill patternType="solid">
        <fgColor theme="0" tint="-0.249977111117893"/>
        <bgColor indexed="64"/>
      </patternFill>
    </fill>
    <fill>
      <patternFill patternType="solid">
        <fgColor theme="2" tint="-9.9978637043366805E-2"/>
        <bgColor indexed="64"/>
      </patternFill>
    </fill>
  </fills>
  <borders count="47">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21" fillId="0" borderId="0" applyFont="0" applyFill="0" applyBorder="0" applyAlignment="0" applyProtection="0"/>
  </cellStyleXfs>
  <cellXfs count="421">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5" fillId="0" borderId="0" xfId="0" applyFont="1" applyBorder="1"/>
    <xf numFmtId="0" fontId="4" fillId="0" borderId="1" xfId="0" applyFont="1" applyFill="1" applyBorder="1"/>
    <xf numFmtId="0" fontId="3" fillId="0" borderId="1" xfId="0" applyFont="1" applyBorder="1"/>
    <xf numFmtId="0" fontId="6" fillId="0" borderId="2" xfId="0" applyFont="1" applyFill="1" applyBorder="1"/>
    <xf numFmtId="0" fontId="3" fillId="0" borderId="2" xfId="0" applyFont="1" applyBorder="1"/>
    <xf numFmtId="0" fontId="6" fillId="0" borderId="4" xfId="0" applyFont="1" applyFill="1" applyBorder="1"/>
    <xf numFmtId="0" fontId="4" fillId="0" borderId="4" xfId="0" applyFont="1" applyBorder="1" applyAlignment="1">
      <alignment vertical="center" wrapText="1"/>
    </xf>
    <xf numFmtId="0" fontId="3" fillId="0" borderId="4" xfId="0" applyFont="1" applyBorder="1"/>
    <xf numFmtId="0" fontId="6" fillId="0" borderId="0" xfId="0" applyFont="1" applyBorder="1"/>
    <xf numFmtId="0" fontId="7" fillId="0" borderId="0" xfId="0" applyFont="1" applyBorder="1" applyAlignment="1">
      <alignment horizontal="justify" vertical="top" wrapText="1"/>
    </xf>
    <xf numFmtId="0" fontId="3" fillId="0" borderId="5" xfId="0" applyFont="1" applyBorder="1"/>
    <xf numFmtId="0" fontId="6" fillId="0" borderId="6" xfId="0" applyFont="1" applyBorder="1"/>
    <xf numFmtId="0" fontId="3" fillId="3" borderId="3" xfId="0" applyFont="1" applyFill="1" applyBorder="1" applyAlignment="1">
      <alignment horizontal="left"/>
    </xf>
    <xf numFmtId="0" fontId="7" fillId="0" borderId="0" xfId="0" applyFont="1" applyFill="1" applyBorder="1"/>
    <xf numFmtId="0" fontId="3" fillId="0" borderId="0" xfId="0" applyFont="1" applyFill="1" applyBorder="1"/>
    <xf numFmtId="0" fontId="3" fillId="4" borderId="3" xfId="0" applyFont="1" applyFill="1" applyBorder="1"/>
    <xf numFmtId="0" fontId="3" fillId="0" borderId="3" xfId="0" applyFont="1" applyFill="1" applyBorder="1"/>
    <xf numFmtId="0" fontId="7" fillId="0" borderId="0" xfId="0" applyFont="1" applyFill="1" applyBorder="1" applyAlignment="1">
      <alignment horizontal="center"/>
    </xf>
    <xf numFmtId="0" fontId="6" fillId="0" borderId="4" xfId="0" applyFont="1" applyBorder="1"/>
    <xf numFmtId="0" fontId="9" fillId="0" borderId="0" xfId="0" applyFont="1"/>
    <xf numFmtId="0" fontId="0" fillId="0" borderId="0" xfId="0" applyBorder="1"/>
    <xf numFmtId="0" fontId="7" fillId="0" borderId="0" xfId="0" applyFont="1"/>
    <xf numFmtId="2" fontId="10" fillId="0" borderId="0" xfId="0" applyNumberFormat="1" applyFont="1" applyBorder="1" applyAlignment="1">
      <alignment horizontal="center"/>
    </xf>
    <xf numFmtId="0" fontId="3" fillId="0" borderId="0" xfId="0" applyFont="1"/>
    <xf numFmtId="0" fontId="13" fillId="0" borderId="0" xfId="0" applyFont="1" applyBorder="1"/>
    <xf numFmtId="0" fontId="13" fillId="0" borderId="0" xfId="0" applyFont="1"/>
    <xf numFmtId="0" fontId="13" fillId="0" borderId="11" xfId="0" applyFont="1" applyBorder="1"/>
    <xf numFmtId="0" fontId="10" fillId="0" borderId="0" xfId="0" applyFont="1" applyBorder="1" applyAlignment="1">
      <alignment horizontal="center"/>
    </xf>
    <xf numFmtId="0" fontId="14" fillId="0" borderId="0" xfId="0" applyFont="1" applyBorder="1"/>
    <xf numFmtId="0" fontId="13" fillId="0" borderId="4" xfId="0" applyFont="1" applyBorder="1"/>
    <xf numFmtId="0" fontId="13" fillId="0" borderId="21" xfId="0" applyFont="1" applyBorder="1"/>
    <xf numFmtId="0" fontId="10" fillId="0" borderId="15"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3" fillId="0" borderId="3" xfId="0" applyFont="1" applyBorder="1" applyAlignment="1">
      <alignment horizontal="center"/>
    </xf>
    <xf numFmtId="0" fontId="13" fillId="0" borderId="23" xfId="0" applyFont="1" applyBorder="1" applyAlignment="1">
      <alignment horizontal="center"/>
    </xf>
    <xf numFmtId="0" fontId="13" fillId="0" borderId="24" xfId="0" applyFont="1" applyBorder="1"/>
    <xf numFmtId="0" fontId="18" fillId="0" borderId="4" xfId="0" applyFont="1" applyBorder="1"/>
    <xf numFmtId="0" fontId="18" fillId="0" borderId="0" xfId="0" applyFont="1" applyBorder="1"/>
    <xf numFmtId="0" fontId="10" fillId="0" borderId="24" xfId="0" applyFont="1" applyBorder="1" applyAlignment="1">
      <alignment horizontal="left" wrapText="1"/>
    </xf>
    <xf numFmtId="0" fontId="10" fillId="0" borderId="24" xfId="0" applyFont="1" applyFill="1" applyBorder="1" applyAlignment="1">
      <alignment horizontal="left" vertical="center"/>
    </xf>
    <xf numFmtId="0" fontId="10" fillId="0" borderId="14" xfId="0" applyFont="1" applyFill="1" applyBorder="1" applyAlignment="1">
      <alignment horizontal="left" vertical="center"/>
    </xf>
    <xf numFmtId="0" fontId="13" fillId="0" borderId="3" xfId="0" applyFont="1" applyBorder="1"/>
    <xf numFmtId="0" fontId="11" fillId="0" borderId="11" xfId="0" applyFont="1" applyBorder="1" applyAlignment="1">
      <alignment vertical="top" textRotation="255" wrapText="1"/>
    </xf>
    <xf numFmtId="0" fontId="11" fillId="0" borderId="25" xfId="0" applyFont="1" applyBorder="1" applyAlignment="1">
      <alignment vertical="top" textRotation="255" wrapText="1"/>
    </xf>
    <xf numFmtId="0" fontId="11" fillId="0" borderId="27" xfId="0" applyFont="1" applyBorder="1" applyAlignment="1">
      <alignment vertical="top" textRotation="255" wrapText="1"/>
    </xf>
    <xf numFmtId="0" fontId="11" fillId="0" borderId="28" xfId="0" applyFont="1" applyBorder="1" applyAlignment="1">
      <alignment vertical="top" textRotation="255" wrapText="1"/>
    </xf>
    <xf numFmtId="0" fontId="11" fillId="0" borderId="29" xfId="0" applyFont="1" applyBorder="1" applyAlignment="1">
      <alignment vertical="top" textRotation="255" wrapText="1"/>
    </xf>
    <xf numFmtId="0" fontId="11" fillId="0" borderId="30" xfId="0" applyFont="1" applyBorder="1" applyAlignment="1">
      <alignment vertical="top" textRotation="255" wrapText="1"/>
    </xf>
    <xf numFmtId="0" fontId="11" fillId="0" borderId="31" xfId="0" applyFont="1" applyBorder="1" applyAlignment="1">
      <alignment vertical="top" textRotation="255" wrapText="1"/>
    </xf>
    <xf numFmtId="0" fontId="11" fillId="0" borderId="12" xfId="0" applyFont="1" applyFill="1" applyBorder="1" applyAlignment="1">
      <alignment vertical="top" textRotation="255" wrapText="1"/>
    </xf>
    <xf numFmtId="0" fontId="7" fillId="0" borderId="0" xfId="0" applyFont="1" applyBorder="1" applyAlignment="1">
      <alignment horizontal="center"/>
    </xf>
    <xf numFmtId="0" fontId="7" fillId="0" borderId="0" xfId="0" applyFont="1" applyBorder="1" applyAlignment="1">
      <alignment horizontal="right"/>
    </xf>
    <xf numFmtId="0" fontId="11" fillId="0" borderId="12" xfId="0" applyFont="1" applyBorder="1" applyAlignment="1">
      <alignment vertical="top" textRotation="255" wrapText="1"/>
    </xf>
    <xf numFmtId="0" fontId="11" fillId="0" borderId="32" xfId="0" applyFont="1" applyBorder="1" applyAlignment="1">
      <alignment vertical="top" textRotation="255" wrapText="1"/>
    </xf>
    <xf numFmtId="0" fontId="0" fillId="0" borderId="0" xfId="0" applyAlignment="1"/>
    <xf numFmtId="0" fontId="19" fillId="0" borderId="0" xfId="0" applyFont="1"/>
    <xf numFmtId="0" fontId="11" fillId="0" borderId="0" xfId="0" applyFont="1" applyBorder="1" applyAlignment="1">
      <alignment vertical="top" textRotation="255" wrapText="1"/>
    </xf>
    <xf numFmtId="0" fontId="11" fillId="0" borderId="13" xfId="0" applyFont="1" applyFill="1" applyBorder="1" applyAlignment="1">
      <alignment vertical="top" textRotation="255" wrapText="1"/>
    </xf>
    <xf numFmtId="0" fontId="7" fillId="0" borderId="0" xfId="0" applyFont="1" applyBorder="1" applyAlignment="1"/>
    <xf numFmtId="0" fontId="20" fillId="0" borderId="0" xfId="0" applyFont="1" applyBorder="1"/>
    <xf numFmtId="0" fontId="3" fillId="9" borderId="0" xfId="0" applyFont="1" applyFill="1" applyBorder="1"/>
    <xf numFmtId="0" fontId="3" fillId="0" borderId="17" xfId="0" applyFont="1" applyFill="1" applyBorder="1"/>
    <xf numFmtId="0" fontId="3" fillId="0" borderId="3" xfId="0" applyFont="1" applyFill="1" applyBorder="1" applyAlignment="1">
      <alignment horizontal="left"/>
    </xf>
    <xf numFmtId="0" fontId="3" fillId="0" borderId="16" xfId="0" applyFont="1" applyFill="1" applyBorder="1" applyAlignment="1">
      <alignment horizontal="left"/>
    </xf>
    <xf numFmtId="0" fontId="3" fillId="0" borderId="17" xfId="0" applyFont="1" applyFill="1" applyBorder="1" applyAlignment="1">
      <alignment horizontal="left"/>
    </xf>
    <xf numFmtId="0" fontId="3" fillId="0" borderId="34" xfId="0" applyFont="1" applyFill="1" applyBorder="1"/>
    <xf numFmtId="0" fontId="10" fillId="10" borderId="3" xfId="0" applyFont="1" applyFill="1" applyBorder="1" applyAlignment="1">
      <alignment horizontal="center"/>
    </xf>
    <xf numFmtId="0" fontId="10" fillId="7" borderId="10" xfId="0" applyFont="1" applyFill="1" applyBorder="1" applyAlignment="1"/>
    <xf numFmtId="0" fontId="10" fillId="7" borderId="18" xfId="0" applyFont="1" applyFill="1" applyBorder="1" applyAlignment="1"/>
    <xf numFmtId="0" fontId="10" fillId="7" borderId="19" xfId="0" applyFont="1" applyFill="1" applyBorder="1" applyAlignment="1"/>
    <xf numFmtId="0" fontId="16" fillId="8" borderId="3" xfId="0" applyFont="1" applyFill="1" applyBorder="1" applyAlignment="1">
      <alignment horizontal="center"/>
    </xf>
    <xf numFmtId="0" fontId="13" fillId="0" borderId="3" xfId="0" applyFont="1" applyBorder="1" applyAlignment="1">
      <alignment horizontal="center" vertical="center"/>
    </xf>
    <xf numFmtId="0" fontId="18" fillId="0" borderId="3" xfId="0" applyFont="1" applyBorder="1" applyAlignment="1">
      <alignment horizontal="left" vertical="center" wrapText="1"/>
    </xf>
    <xf numFmtId="0" fontId="18" fillId="0" borderId="23" xfId="0" applyFont="1" applyBorder="1" applyAlignment="1">
      <alignment horizontal="left" vertical="center" wrapText="1"/>
    </xf>
    <xf numFmtId="0" fontId="23" fillId="8" borderId="3" xfId="0" applyFont="1" applyFill="1" applyBorder="1" applyAlignment="1">
      <alignment horizontal="center"/>
    </xf>
    <xf numFmtId="0" fontId="13" fillId="0" borderId="23" xfId="0" applyFont="1" applyBorder="1" applyAlignment="1">
      <alignment horizontal="center" vertical="center"/>
    </xf>
    <xf numFmtId="0" fontId="15" fillId="8" borderId="3" xfId="0" applyFont="1" applyFill="1" applyBorder="1" applyAlignment="1">
      <alignment horizontal="center"/>
    </xf>
    <xf numFmtId="0" fontId="13" fillId="0" borderId="15" xfId="0" applyFont="1" applyBorder="1" applyAlignment="1">
      <alignment horizontal="center" vertical="center"/>
    </xf>
    <xf numFmtId="0" fontId="10" fillId="0" borderId="23" xfId="0" applyFont="1" applyFill="1" applyBorder="1" applyAlignment="1" applyProtection="1">
      <alignment horizontal="left" vertical="center" wrapText="1"/>
    </xf>
    <xf numFmtId="0" fontId="10" fillId="0" borderId="3" xfId="0" applyFont="1" applyBorder="1" applyAlignment="1">
      <alignment horizontal="center" vertical="top"/>
    </xf>
    <xf numFmtId="0" fontId="22" fillId="0" borderId="18" xfId="0" applyFont="1" applyBorder="1" applyAlignment="1">
      <alignment horizontal="center"/>
    </xf>
    <xf numFmtId="0" fontId="10" fillId="0" borderId="3" xfId="0" applyFont="1" applyBorder="1" applyAlignment="1">
      <alignment horizontal="center"/>
    </xf>
    <xf numFmtId="0" fontId="10" fillId="0" borderId="15" xfId="0" applyFont="1" applyBorder="1" applyAlignment="1">
      <alignment horizontal="center" vertical="center" wrapText="1"/>
    </xf>
    <xf numFmtId="2" fontId="24" fillId="0" borderId="23" xfId="0" applyNumberFormat="1" applyFont="1" applyBorder="1" applyAlignment="1">
      <alignment horizontal="center" vertical="center"/>
    </xf>
    <xf numFmtId="0" fontId="7" fillId="0" borderId="0" xfId="0" applyFont="1" applyBorder="1" applyAlignment="1">
      <alignment horizontal="center"/>
    </xf>
    <xf numFmtId="0" fontId="7" fillId="0" borderId="3" xfId="0" applyFont="1" applyFill="1" applyBorder="1" applyAlignment="1">
      <alignment horizontal="left" vertical="center" wrapText="1"/>
    </xf>
    <xf numFmtId="0" fontId="15" fillId="6" borderId="19" xfId="0" applyFont="1" applyFill="1" applyBorder="1" applyAlignment="1">
      <alignment horizontal="left" vertical="center"/>
    </xf>
    <xf numFmtId="0" fontId="25" fillId="10" borderId="34" xfId="0" applyFont="1" applyFill="1" applyBorder="1" applyAlignment="1">
      <alignment horizontal="center" vertical="top"/>
    </xf>
    <xf numFmtId="0" fontId="26" fillId="10" borderId="3" xfId="0" applyFont="1" applyFill="1" applyBorder="1" applyAlignment="1">
      <alignment wrapText="1"/>
    </xf>
    <xf numFmtId="0" fontId="27" fillId="10" borderId="3" xfId="0" applyFont="1" applyFill="1" applyBorder="1" applyAlignment="1">
      <alignment horizontal="center"/>
    </xf>
    <xf numFmtId="0" fontId="27" fillId="10" borderId="19" xfId="0" applyFont="1" applyFill="1" applyBorder="1" applyAlignment="1">
      <alignment horizontal="center"/>
    </xf>
    <xf numFmtId="0" fontId="27" fillId="10" borderId="35" xfId="0" applyFont="1" applyFill="1" applyBorder="1" applyAlignment="1">
      <alignment horizontal="center"/>
    </xf>
    <xf numFmtId="0" fontId="7" fillId="0" borderId="3" xfId="0" applyFont="1" applyFill="1" applyBorder="1" applyAlignment="1" applyProtection="1">
      <alignment horizontal="left" vertical="center" wrapText="1"/>
    </xf>
    <xf numFmtId="0" fontId="4" fillId="0" borderId="37" xfId="0" applyFont="1" applyFill="1" applyBorder="1" applyAlignment="1">
      <alignment horizontal="center" vertical="top"/>
    </xf>
    <xf numFmtId="0" fontId="7" fillId="0" borderId="3" xfId="0" applyFont="1" applyFill="1" applyBorder="1" applyAlignment="1">
      <alignment wrapText="1"/>
    </xf>
    <xf numFmtId="0" fontId="0" fillId="0" borderId="3" xfId="0" applyBorder="1"/>
    <xf numFmtId="0" fontId="3" fillId="0" borderId="3" xfId="0" applyFont="1" applyFill="1" applyBorder="1" applyAlignment="1">
      <alignment horizontal="center"/>
    </xf>
    <xf numFmtId="0" fontId="7" fillId="12" borderId="35" xfId="0" applyFont="1" applyFill="1" applyBorder="1" applyAlignment="1">
      <alignment horizontal="center"/>
    </xf>
    <xf numFmtId="0" fontId="7" fillId="0" borderId="34" xfId="0" applyFont="1" applyBorder="1" applyAlignment="1">
      <alignment horizontal="center" vertical="top" wrapText="1"/>
    </xf>
    <xf numFmtId="0" fontId="7" fillId="10" borderId="3" xfId="0" applyFont="1" applyFill="1" applyBorder="1" applyAlignment="1" applyProtection="1">
      <alignment horizontal="left" vertical="center" wrapText="1"/>
    </xf>
    <xf numFmtId="0" fontId="3" fillId="0" borderId="3" xfId="0" applyFont="1" applyBorder="1" applyAlignment="1">
      <alignment horizontal="center"/>
    </xf>
    <xf numFmtId="0" fontId="7" fillId="10" borderId="34" xfId="0" applyFont="1" applyFill="1" applyBorder="1" applyAlignment="1">
      <alignment horizontal="center" vertical="top" wrapText="1"/>
    </xf>
    <xf numFmtId="0" fontId="3" fillId="10" borderId="3" xfId="0" applyFont="1" applyFill="1" applyBorder="1" applyAlignment="1">
      <alignment horizontal="center"/>
    </xf>
    <xf numFmtId="0" fontId="7" fillId="10" borderId="3" xfId="0" applyFont="1" applyFill="1" applyBorder="1" applyAlignment="1">
      <alignment horizontal="center" vertical="center"/>
    </xf>
    <xf numFmtId="0" fontId="7" fillId="10" borderId="3" xfId="0" applyFont="1" applyFill="1" applyBorder="1" applyAlignment="1">
      <alignment horizontal="left" vertical="center"/>
    </xf>
    <xf numFmtId="0" fontId="3" fillId="10" borderId="3" xfId="0" applyFont="1" applyFill="1" applyBorder="1" applyAlignment="1">
      <alignment horizontal="center" vertical="center"/>
    </xf>
    <xf numFmtId="0" fontId="3" fillId="0" borderId="3" xfId="0" applyFont="1" applyBorder="1"/>
    <xf numFmtId="0" fontId="10" fillId="0" borderId="3" xfId="0" applyFont="1" applyBorder="1"/>
    <xf numFmtId="0" fontId="10" fillId="0" borderId="19" xfId="0" applyFont="1" applyBorder="1" applyAlignment="1">
      <alignment horizontal="center" vertical="center"/>
    </xf>
    <xf numFmtId="0" fontId="7" fillId="0" borderId="3" xfId="0" applyFont="1" applyBorder="1" applyAlignment="1">
      <alignment horizontal="center"/>
    </xf>
    <xf numFmtId="0" fontId="7" fillId="0" borderId="3" xfId="0" applyFont="1" applyBorder="1" applyAlignment="1">
      <alignment horizontal="center" vertical="top" wrapText="1"/>
    </xf>
    <xf numFmtId="0" fontId="10" fillId="10" borderId="3" xfId="0" applyFont="1" applyFill="1" applyBorder="1" applyAlignment="1" applyProtection="1">
      <alignment horizontal="left" vertical="center" wrapText="1"/>
    </xf>
    <xf numFmtId="0" fontId="13" fillId="0" borderId="3" xfId="0" applyFont="1" applyBorder="1" applyAlignment="1">
      <alignment horizontal="center"/>
    </xf>
    <xf numFmtId="0" fontId="10" fillId="0" borderId="3" xfId="0" applyFont="1" applyBorder="1" applyAlignment="1">
      <alignment horizontal="center" vertical="center"/>
    </xf>
    <xf numFmtId="0" fontId="4" fillId="0" borderId="3" xfId="0" applyFont="1" applyBorder="1" applyAlignment="1">
      <alignment horizontal="center" vertical="top"/>
    </xf>
    <xf numFmtId="0" fontId="4" fillId="0" borderId="3" xfId="0" applyFont="1" applyFill="1" applyBorder="1" applyAlignment="1">
      <alignment horizontal="center"/>
    </xf>
    <xf numFmtId="0" fontId="7" fillId="0" borderId="3" xfId="0" applyFont="1" applyFill="1" applyBorder="1" applyAlignment="1">
      <alignment horizontal="justify"/>
    </xf>
    <xf numFmtId="0" fontId="28" fillId="0" borderId="0" xfId="0" applyFont="1" applyFill="1" applyBorder="1" applyAlignment="1"/>
    <xf numFmtId="0" fontId="7" fillId="0" borderId="22" xfId="0" applyFont="1" applyFill="1" applyBorder="1" applyAlignment="1">
      <alignment horizontal="left" vertical="center"/>
    </xf>
    <xf numFmtId="0" fontId="10" fillId="10" borderId="3" xfId="0" applyFont="1" applyFill="1" applyBorder="1" applyAlignment="1">
      <alignment horizontal="left"/>
    </xf>
    <xf numFmtId="0" fontId="10" fillId="10" borderId="10" xfId="0" applyFont="1" applyFill="1" applyBorder="1" applyAlignment="1">
      <alignment horizontal="center"/>
    </xf>
    <xf numFmtId="0" fontId="10" fillId="10" borderId="18" xfId="0" applyFont="1" applyFill="1" applyBorder="1" applyAlignment="1">
      <alignment horizontal="center"/>
    </xf>
    <xf numFmtId="0" fontId="10" fillId="0" borderId="19" xfId="0" applyFont="1" applyBorder="1" applyAlignment="1">
      <alignment horizontal="center" vertical="top"/>
    </xf>
    <xf numFmtId="0" fontId="10" fillId="0" borderId="3" xfId="0" applyFont="1" applyFill="1" applyBorder="1" applyAlignment="1">
      <alignment horizontal="left" vertical="center" wrapText="1"/>
    </xf>
    <xf numFmtId="0" fontId="10" fillId="0" borderId="16" xfId="0" applyFont="1" applyBorder="1" applyAlignment="1">
      <alignment horizontal="center" vertical="top"/>
    </xf>
    <xf numFmtId="0" fontId="10" fillId="0" borderId="23" xfId="0" applyFont="1" applyFill="1" applyBorder="1" applyAlignment="1">
      <alignment wrapText="1"/>
    </xf>
    <xf numFmtId="0" fontId="13" fillId="0" borderId="19" xfId="0" applyFont="1" applyBorder="1" applyAlignment="1">
      <alignment horizontal="center"/>
    </xf>
    <xf numFmtId="0" fontId="13" fillId="10" borderId="3" xfId="0" applyFont="1" applyFill="1" applyBorder="1" applyAlignment="1">
      <alignment horizontal="center"/>
    </xf>
    <xf numFmtId="0" fontId="13" fillId="10" borderId="3" xfId="0" applyFont="1" applyFill="1" applyBorder="1"/>
    <xf numFmtId="0" fontId="10" fillId="10" borderId="3" xfId="0" applyFont="1" applyFill="1" applyBorder="1" applyAlignment="1">
      <alignment horizontal="center" vertical="top" wrapText="1"/>
    </xf>
    <xf numFmtId="0" fontId="10" fillId="10" borderId="3" xfId="0" applyFont="1" applyFill="1" applyBorder="1" applyAlignment="1">
      <alignment horizontal="center" vertical="top"/>
    </xf>
    <xf numFmtId="0" fontId="0" fillId="10" borderId="3" xfId="0" applyFill="1" applyBorder="1"/>
    <xf numFmtId="0" fontId="13" fillId="0" borderId="18" xfId="0" applyFont="1" applyBorder="1" applyAlignment="1">
      <alignment horizontal="center"/>
    </xf>
    <xf numFmtId="0" fontId="10" fillId="10" borderId="19" xfId="0" applyFont="1" applyFill="1" applyBorder="1" applyAlignment="1">
      <alignment horizontal="center"/>
    </xf>
    <xf numFmtId="0" fontId="10" fillId="10" borderId="3" xfId="0" applyFont="1" applyFill="1" applyBorder="1" applyAlignment="1">
      <alignment horizontal="center" vertical="center"/>
    </xf>
    <xf numFmtId="0" fontId="22" fillId="0" borderId="42" xfId="0" applyFont="1" applyBorder="1" applyAlignment="1">
      <alignment horizontal="center" vertical="top"/>
    </xf>
    <xf numFmtId="0" fontId="10" fillId="0" borderId="43" xfId="0" applyFont="1" applyFill="1" applyBorder="1" applyAlignment="1" applyProtection="1">
      <alignment horizontal="left" vertical="center" wrapText="1"/>
    </xf>
    <xf numFmtId="0" fontId="13" fillId="0" borderId="43" xfId="0" applyFont="1" applyBorder="1" applyAlignment="1">
      <alignment horizontal="center"/>
    </xf>
    <xf numFmtId="0" fontId="10" fillId="0" borderId="19" xfId="0" applyFont="1" applyBorder="1" applyAlignment="1">
      <alignment horizontal="center" vertical="top" wrapText="1"/>
    </xf>
    <xf numFmtId="0" fontId="10" fillId="0" borderId="3" xfId="0" applyFont="1" applyFill="1" applyBorder="1" applyAlignment="1">
      <alignment wrapText="1"/>
    </xf>
    <xf numFmtId="0" fontId="10" fillId="10" borderId="19" xfId="0" applyFont="1" applyFill="1" applyBorder="1" applyAlignment="1">
      <alignment vertical="center"/>
    </xf>
    <xf numFmtId="0" fontId="10" fillId="10" borderId="18" xfId="0" applyFont="1" applyFill="1" applyBorder="1" applyAlignment="1">
      <alignment vertical="center"/>
    </xf>
    <xf numFmtId="0" fontId="15" fillId="10" borderId="3" xfId="0" applyFont="1" applyFill="1" applyBorder="1" applyAlignment="1">
      <alignment horizontal="left" vertical="center"/>
    </xf>
    <xf numFmtId="0" fontId="25" fillId="0" borderId="3" xfId="0" applyFont="1" applyBorder="1" applyAlignment="1">
      <alignment horizontal="center" vertical="top"/>
    </xf>
    <xf numFmtId="0" fontId="26" fillId="0" borderId="10" xfId="0" applyFont="1" applyFill="1" applyBorder="1" applyAlignment="1" applyProtection="1">
      <alignment horizontal="left" vertical="center" wrapText="1"/>
    </xf>
    <xf numFmtId="0" fontId="27" fillId="0" borderId="3" xfId="0" applyFont="1" applyBorder="1" applyAlignment="1">
      <alignment horizontal="center"/>
    </xf>
    <xf numFmtId="0" fontId="10" fillId="0" borderId="3" xfId="0" applyFont="1" applyFill="1" applyBorder="1" applyAlignment="1">
      <alignment horizontal="center" vertical="top" wrapText="1"/>
    </xf>
    <xf numFmtId="0" fontId="31" fillId="0" borderId="3" xfId="0" applyFont="1" applyBorder="1"/>
    <xf numFmtId="0" fontId="0" fillId="0" borderId="3" xfId="0" applyFont="1" applyBorder="1" applyAlignment="1">
      <alignment horizontal="center"/>
    </xf>
    <xf numFmtId="0" fontId="13" fillId="0" borderId="3" xfId="0" applyFont="1" applyFill="1" applyBorder="1" applyAlignment="1">
      <alignment horizontal="center"/>
    </xf>
    <xf numFmtId="0" fontId="24" fillId="10" borderId="3" xfId="0" applyFont="1" applyFill="1" applyBorder="1" applyAlignment="1">
      <alignment horizontal="center"/>
    </xf>
    <xf numFmtId="0" fontId="13" fillId="0" borderId="19" xfId="0" applyFont="1" applyBorder="1" applyAlignment="1"/>
    <xf numFmtId="0" fontId="13" fillId="0" borderId="35" xfId="0" applyFont="1" applyBorder="1" applyAlignment="1"/>
    <xf numFmtId="0" fontId="13" fillId="0" borderId="35" xfId="0" applyFont="1" applyBorder="1" applyAlignment="1">
      <alignment horizontal="center"/>
    </xf>
    <xf numFmtId="0" fontId="33" fillId="15" borderId="0" xfId="0" applyFont="1" applyFill="1" applyBorder="1"/>
    <xf numFmtId="0" fontId="0" fillId="15" borderId="0" xfId="0" applyFill="1"/>
    <xf numFmtId="0" fontId="0" fillId="15" borderId="0" xfId="0" applyFill="1" applyBorder="1"/>
    <xf numFmtId="0" fontId="0" fillId="0" borderId="0" xfId="0" applyBorder="1" applyAlignment="1">
      <alignment horizontal="center"/>
    </xf>
    <xf numFmtId="0" fontId="0" fillId="0" borderId="0" xfId="0" applyFont="1"/>
    <xf numFmtId="0" fontId="31" fillId="10" borderId="3" xfId="0" applyFont="1" applyFill="1" applyBorder="1" applyAlignment="1">
      <alignment horizontal="center"/>
    </xf>
    <xf numFmtId="0" fontId="9" fillId="0" borderId="0" xfId="0" applyFont="1" applyBorder="1" applyAlignment="1">
      <alignment horizontal="center"/>
    </xf>
    <xf numFmtId="0" fontId="10" fillId="0" borderId="0" xfId="0" applyFont="1" applyBorder="1" applyAlignment="1">
      <alignment horizontal="left"/>
    </xf>
    <xf numFmtId="0" fontId="3" fillId="0" borderId="3" xfId="0" applyFont="1" applyBorder="1" applyAlignment="1">
      <alignment horizontal="center"/>
    </xf>
    <xf numFmtId="0" fontId="27" fillId="0" borderId="3" xfId="0" applyFont="1" applyBorder="1" applyAlignment="1">
      <alignment horizontal="center"/>
    </xf>
    <xf numFmtId="0" fontId="7" fillId="0" borderId="0" xfId="0" applyFont="1" applyBorder="1" applyAlignment="1">
      <alignment horizontal="center"/>
    </xf>
    <xf numFmtId="0" fontId="13" fillId="0" borderId="3" xfId="0" applyFont="1" applyBorder="1" applyAlignment="1">
      <alignment horizontal="center"/>
    </xf>
    <xf numFmtId="0" fontId="35" fillId="11" borderId="26" xfId="0" applyFont="1" applyFill="1" applyBorder="1" applyAlignment="1">
      <alignment vertical="top" textRotation="255" wrapText="1"/>
    </xf>
    <xf numFmtId="0" fontId="3" fillId="0" borderId="16" xfId="0" applyFont="1" applyFill="1" applyBorder="1"/>
    <xf numFmtId="0" fontId="3" fillId="0" borderId="10" xfId="0" applyFont="1" applyFill="1" applyBorder="1"/>
    <xf numFmtId="0" fontId="4" fillId="0" borderId="0" xfId="0" applyFont="1" applyBorder="1" applyAlignment="1">
      <alignment horizontal="right"/>
    </xf>
    <xf numFmtId="0" fontId="8" fillId="6" borderId="19" xfId="0" applyFont="1" applyFill="1" applyBorder="1" applyAlignment="1">
      <alignment vertical="center"/>
    </xf>
    <xf numFmtId="0" fontId="8" fillId="6" borderId="10" xfId="0" applyFont="1" applyFill="1" applyBorder="1" applyAlignment="1">
      <alignment vertical="center"/>
    </xf>
    <xf numFmtId="0" fontId="8" fillId="6" borderId="18" xfId="0" applyFont="1" applyFill="1" applyBorder="1" applyAlignment="1">
      <alignment vertical="center"/>
    </xf>
    <xf numFmtId="0" fontId="8" fillId="15" borderId="10" xfId="0" applyFont="1" applyFill="1" applyBorder="1" applyAlignment="1">
      <alignment vertical="center"/>
    </xf>
    <xf numFmtId="0" fontId="7" fillId="15" borderId="24" xfId="0" applyFont="1" applyFill="1" applyBorder="1" applyAlignment="1">
      <alignment horizontal="left" vertical="center"/>
    </xf>
    <xf numFmtId="0" fontId="7" fillId="0" borderId="19" xfId="0" applyFont="1" applyFill="1" applyBorder="1" applyAlignment="1">
      <alignment horizontal="left" vertical="center"/>
    </xf>
    <xf numFmtId="0" fontId="13" fillId="0" borderId="10" xfId="0" applyFont="1" applyBorder="1"/>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9" xfId="0" applyFont="1" applyFill="1" applyBorder="1" applyAlignment="1">
      <alignment horizontal="left" vertical="center"/>
    </xf>
    <xf numFmtId="0" fontId="13" fillId="0" borderId="3" xfId="0" applyFont="1" applyBorder="1" applyAlignment="1">
      <alignment horizontal="center"/>
    </xf>
    <xf numFmtId="0" fontId="13" fillId="10" borderId="3" xfId="0" applyFont="1" applyFill="1" applyBorder="1" applyAlignment="1">
      <alignment horizontal="center"/>
    </xf>
    <xf numFmtId="0" fontId="36" fillId="0" borderId="0" xfId="0" applyFont="1"/>
    <xf numFmtId="0" fontId="23" fillId="7" borderId="19" xfId="0" applyFont="1" applyFill="1" applyBorder="1" applyAlignment="1">
      <alignment horizontal="centerContinuous" vertical="center"/>
    </xf>
    <xf numFmtId="0" fontId="23" fillId="7" borderId="10" xfId="0" applyFont="1" applyFill="1" applyBorder="1" applyAlignment="1">
      <alignment horizontal="centerContinuous" vertical="center"/>
    </xf>
    <xf numFmtId="0" fontId="23" fillId="7" borderId="18" xfId="0" applyFont="1" applyFill="1" applyBorder="1" applyAlignment="1">
      <alignment horizontal="centerContinuous" vertical="center"/>
    </xf>
    <xf numFmtId="0" fontId="23" fillId="7" borderId="20" xfId="0" applyFont="1" applyFill="1" applyBorder="1" applyAlignment="1">
      <alignment horizontal="centerContinuous" vertical="center"/>
    </xf>
    <xf numFmtId="0" fontId="23" fillId="7" borderId="4" xfId="0" applyFont="1" applyFill="1" applyBorder="1" applyAlignment="1">
      <alignment horizontal="centerContinuous" vertical="center"/>
    </xf>
    <xf numFmtId="0" fontId="23" fillId="7" borderId="21" xfId="0" applyFont="1" applyFill="1" applyBorder="1" applyAlignment="1">
      <alignment horizontal="centerContinuous" vertical="center"/>
    </xf>
    <xf numFmtId="0" fontId="15" fillId="0" borderId="19" xfId="0" applyFont="1" applyFill="1" applyBorder="1" applyAlignment="1" applyProtection="1">
      <alignment horizontal="left" vertical="center"/>
    </xf>
    <xf numFmtId="0" fontId="15" fillId="0" borderId="10" xfId="0" applyFont="1" applyFill="1" applyBorder="1" applyAlignment="1" applyProtection="1">
      <alignment horizontal="centerContinuous" vertical="center"/>
    </xf>
    <xf numFmtId="0" fontId="15" fillId="0" borderId="18" xfId="0" applyFont="1" applyFill="1" applyBorder="1" applyAlignment="1" applyProtection="1">
      <alignment horizontal="centerContinuous" vertical="center"/>
    </xf>
    <xf numFmtId="164" fontId="22" fillId="10" borderId="19" xfId="1" applyNumberFormat="1" applyFont="1" applyFill="1" applyBorder="1" applyAlignment="1">
      <alignment horizontal="center"/>
    </xf>
    <xf numFmtId="0" fontId="22" fillId="0" borderId="3" xfId="0" applyFont="1" applyBorder="1" applyAlignment="1">
      <alignment horizontal="center"/>
    </xf>
    <xf numFmtId="164" fontId="22" fillId="10" borderId="3" xfId="1" applyNumberFormat="1" applyFont="1" applyFill="1" applyBorder="1" applyAlignment="1">
      <alignment horizontal="center"/>
    </xf>
    <xf numFmtId="0" fontId="17" fillId="0" borderId="23" xfId="0" applyFont="1" applyBorder="1" applyAlignment="1">
      <alignment horizontal="center" vertical="center"/>
    </xf>
    <xf numFmtId="0" fontId="17" fillId="0" borderId="3" xfId="0" applyFont="1" applyBorder="1" applyAlignment="1">
      <alignment horizontal="center" vertical="center"/>
    </xf>
    <xf numFmtId="0" fontId="22" fillId="0" borderId="42" xfId="0" applyFont="1" applyBorder="1" applyAlignment="1">
      <alignment horizontal="center" vertical="center"/>
    </xf>
    <xf numFmtId="0" fontId="13" fillId="0" borderId="43" xfId="0" applyFont="1" applyBorder="1" applyAlignment="1">
      <alignment horizontal="center" vertical="center"/>
    </xf>
    <xf numFmtId="0" fontId="0" fillId="0" borderId="0" xfId="0" applyAlignment="1">
      <alignment vertical="center"/>
    </xf>
    <xf numFmtId="0" fontId="18" fillId="0" borderId="4" xfId="0" applyFont="1" applyBorder="1" applyAlignment="1">
      <alignment vertical="center"/>
    </xf>
    <xf numFmtId="0" fontId="18" fillId="0" borderId="0" xfId="0" applyFont="1" applyBorder="1" applyAlignment="1">
      <alignment vertical="center"/>
    </xf>
    <xf numFmtId="0" fontId="10" fillId="0" borderId="24" xfId="0" applyFont="1" applyBorder="1" applyAlignment="1">
      <alignment horizontal="left" vertical="center" wrapText="1"/>
    </xf>
    <xf numFmtId="0" fontId="0" fillId="10" borderId="3" xfId="0" applyFill="1" applyBorder="1" applyAlignment="1">
      <alignment horizontal="center"/>
    </xf>
    <xf numFmtId="0" fontId="37" fillId="10" borderId="3" xfId="0" applyFont="1" applyFill="1" applyBorder="1" applyAlignment="1">
      <alignment horizontal="center"/>
    </xf>
    <xf numFmtId="0" fontId="13" fillId="0" borderId="3" xfId="0" applyFont="1" applyFill="1" applyBorder="1" applyAlignment="1" applyProtection="1">
      <alignment horizontal="center" vertical="center" wrapText="1"/>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17" fillId="0" borderId="23" xfId="0" applyFont="1" applyBorder="1" applyAlignment="1">
      <alignment horizontal="center" vertical="center"/>
    </xf>
    <xf numFmtId="0" fontId="13" fillId="0" borderId="3" xfId="0" applyFont="1" applyBorder="1" applyAlignment="1">
      <alignment horizontal="center"/>
    </xf>
    <xf numFmtId="0" fontId="7" fillId="0" borderId="24" xfId="0" applyFont="1" applyFill="1" applyBorder="1" applyAlignment="1">
      <alignment horizontal="left" vertical="center"/>
    </xf>
    <xf numFmtId="0" fontId="10" fillId="0" borderId="34" xfId="0" applyFont="1" applyBorder="1" applyAlignment="1">
      <alignment horizontal="center" vertical="top" wrapText="1"/>
    </xf>
    <xf numFmtId="0" fontId="27" fillId="10" borderId="19" xfId="0" applyFont="1" applyFill="1" applyBorder="1" applyAlignment="1">
      <alignment horizontal="center"/>
    </xf>
    <xf numFmtId="0" fontId="13" fillId="10" borderId="3" xfId="0" applyFont="1" applyFill="1" applyBorder="1" applyAlignment="1">
      <alignment horizontal="center"/>
    </xf>
    <xf numFmtId="0" fontId="3" fillId="0" borderId="3" xfId="0" applyFont="1" applyBorder="1" applyAlignment="1">
      <alignment horizontal="center"/>
    </xf>
    <xf numFmtId="0" fontId="3" fillId="0" borderId="19" xfId="0" applyFont="1" applyBorder="1" applyAlignment="1">
      <alignment horizontal="center"/>
    </xf>
    <xf numFmtId="0" fontId="3" fillId="0" borderId="35" xfId="0" applyFont="1" applyBorder="1" applyAlignment="1">
      <alignment horizontal="center"/>
    </xf>
    <xf numFmtId="0" fontId="25" fillId="10" borderId="37" xfId="0" applyFont="1" applyFill="1" applyBorder="1" applyAlignment="1">
      <alignment horizontal="center" vertical="top"/>
    </xf>
    <xf numFmtId="0" fontId="27" fillId="10" borderId="10" xfId="0" applyFont="1" applyFill="1" applyBorder="1" applyAlignment="1">
      <alignment horizontal="center"/>
    </xf>
    <xf numFmtId="0" fontId="10" fillId="10" borderId="3" xfId="0" applyFont="1" applyFill="1" applyBorder="1" applyAlignment="1">
      <alignment horizontal="left" wrapText="1"/>
    </xf>
    <xf numFmtId="0" fontId="31" fillId="10" borderId="0" xfId="0" applyFont="1" applyFill="1" applyAlignment="1">
      <alignment horizontal="center"/>
    </xf>
    <xf numFmtId="0" fontId="32" fillId="0" borderId="3" xfId="0" applyFont="1" applyBorder="1" applyAlignment="1">
      <alignment wrapText="1"/>
    </xf>
    <xf numFmtId="0" fontId="3" fillId="0" borderId="3" xfId="0" applyFont="1" applyBorder="1" applyAlignment="1">
      <alignment horizontal="center"/>
    </xf>
    <xf numFmtId="0" fontId="3" fillId="0" borderId="19" xfId="0" applyFont="1" applyBorder="1" applyAlignment="1">
      <alignment horizontal="center"/>
    </xf>
    <xf numFmtId="0" fontId="3" fillId="0" borderId="35" xfId="0" applyFont="1" applyBorder="1" applyAlignment="1">
      <alignment horizontal="center"/>
    </xf>
    <xf numFmtId="0" fontId="31" fillId="10" borderId="3" xfId="0" applyFont="1" applyFill="1" applyBorder="1" applyAlignment="1">
      <alignment horizontal="center"/>
    </xf>
    <xf numFmtId="0" fontId="13" fillId="0" borderId="3" xfId="0" applyFont="1" applyBorder="1" applyAlignment="1">
      <alignment horizontal="center"/>
    </xf>
    <xf numFmtId="0" fontId="13" fillId="10" borderId="3" xfId="0" applyFont="1" applyFill="1" applyBorder="1" applyAlignment="1">
      <alignment horizontal="center"/>
    </xf>
    <xf numFmtId="0" fontId="13" fillId="10" borderId="3" xfId="0" applyFont="1" applyFill="1" applyBorder="1" applyAlignment="1">
      <alignment horizontal="center"/>
    </xf>
    <xf numFmtId="0" fontId="0" fillId="10" borderId="0" xfId="0" applyFill="1"/>
    <xf numFmtId="0" fontId="10" fillId="10" borderId="3" xfId="0" applyFont="1" applyFill="1" applyBorder="1" applyAlignment="1">
      <alignment horizontal="left" vertical="center" wrapText="1"/>
    </xf>
    <xf numFmtId="0" fontId="38" fillId="0" borderId="46" xfId="0" applyFont="1" applyBorder="1" applyAlignment="1">
      <alignment horizontal="left" vertical="center" wrapText="1"/>
    </xf>
    <xf numFmtId="0" fontId="7" fillId="0" borderId="0" xfId="0" applyFont="1" applyBorder="1" applyAlignment="1">
      <alignment horizontal="center"/>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13" fillId="0" borderId="19" xfId="0" applyFont="1" applyBorder="1" applyAlignment="1">
      <alignment horizontal="center"/>
    </xf>
    <xf numFmtId="0" fontId="13" fillId="0" borderId="18" xfId="0" applyFont="1" applyBorder="1" applyAlignment="1">
      <alignment horizontal="center"/>
    </xf>
    <xf numFmtId="0" fontId="39" fillId="0" borderId="24" xfId="0" applyFont="1" applyFill="1" applyBorder="1" applyAlignment="1">
      <alignment horizontal="left" vertical="center"/>
    </xf>
    <xf numFmtId="0" fontId="39" fillId="0" borderId="14" xfId="0" applyFont="1" applyFill="1" applyBorder="1" applyAlignment="1">
      <alignment horizontal="left" vertical="center"/>
    </xf>
    <xf numFmtId="0" fontId="10" fillId="0" borderId="22" xfId="0" applyFont="1" applyFill="1" applyBorder="1" applyAlignment="1">
      <alignment horizontal="left" vertical="center"/>
    </xf>
    <xf numFmtId="0" fontId="3" fillId="0" borderId="24" xfId="0" applyFont="1" applyBorder="1"/>
    <xf numFmtId="0" fontId="7" fillId="0" borderId="14" xfId="0" applyFont="1" applyFill="1" applyBorder="1" applyAlignment="1">
      <alignment horizontal="left" vertical="center"/>
    </xf>
    <xf numFmtId="164" fontId="22" fillId="11" borderId="19" xfId="1" applyNumberFormat="1" applyFont="1" applyFill="1" applyBorder="1" applyAlignment="1">
      <alignment horizontal="center"/>
    </xf>
    <xf numFmtId="0" fontId="2" fillId="8" borderId="3" xfId="0" applyFont="1" applyFill="1" applyBorder="1" applyAlignment="1">
      <alignment horizontal="center"/>
    </xf>
    <xf numFmtId="0" fontId="22" fillId="0" borderId="19" xfId="0" applyFont="1" applyBorder="1" applyAlignment="1">
      <alignment horizontal="center" vertical="top"/>
    </xf>
    <xf numFmtId="0" fontId="16" fillId="8" borderId="19" xfId="0" applyFont="1" applyFill="1" applyBorder="1" applyAlignment="1">
      <alignment horizontal="center"/>
    </xf>
    <xf numFmtId="0" fontId="10" fillId="8" borderId="3" xfId="0" applyFont="1" applyFill="1" applyBorder="1" applyAlignment="1">
      <alignment horizontal="center"/>
    </xf>
    <xf numFmtId="0" fontId="13" fillId="0" borderId="10" xfId="0" applyFont="1" applyBorder="1" applyAlignment="1">
      <alignment horizontal="center"/>
    </xf>
    <xf numFmtId="0" fontId="10" fillId="10" borderId="3" xfId="0" applyFont="1" applyFill="1" applyBorder="1"/>
    <xf numFmtId="0" fontId="10" fillId="16" borderId="19" xfId="0" applyFont="1" applyFill="1" applyBorder="1" applyAlignment="1"/>
    <xf numFmtId="0" fontId="10" fillId="16" borderId="10" xfId="0" applyFont="1" applyFill="1" applyBorder="1" applyAlignment="1"/>
    <xf numFmtId="0" fontId="10" fillId="16" borderId="10" xfId="0" applyFont="1" applyFill="1" applyBorder="1" applyAlignment="1">
      <alignment horizontal="center"/>
    </xf>
    <xf numFmtId="0" fontId="10" fillId="16" borderId="18" xfId="0" applyFont="1" applyFill="1" applyBorder="1" applyAlignment="1">
      <alignment horizontal="center"/>
    </xf>
    <xf numFmtId="0" fontId="40" fillId="0" borderId="3" xfId="0" applyFont="1" applyBorder="1" applyAlignment="1">
      <alignment horizontal="center" vertical="top"/>
    </xf>
    <xf numFmtId="0" fontId="41" fillId="0" borderId="3" xfId="0" applyFont="1" applyBorder="1" applyAlignment="1">
      <alignment horizontal="center"/>
    </xf>
    <xf numFmtId="0" fontId="17" fillId="0" borderId="3" xfId="0" applyFont="1" applyBorder="1"/>
    <xf numFmtId="0" fontId="18" fillId="0" borderId="3" xfId="0" applyFont="1" applyBorder="1" applyAlignment="1">
      <alignment horizontal="left" wrapText="1"/>
    </xf>
    <xf numFmtId="0" fontId="17" fillId="0" borderId="3" xfId="0" applyFont="1" applyBorder="1" applyAlignment="1">
      <alignment vertical="center"/>
    </xf>
    <xf numFmtId="0" fontId="17" fillId="0" borderId="0" xfId="0" applyFont="1" applyBorder="1" applyAlignment="1">
      <alignment vertical="center"/>
    </xf>
    <xf numFmtId="0" fontId="13" fillId="10" borderId="3" xfId="0" applyFont="1" applyFill="1" applyBorder="1" applyAlignment="1">
      <alignment horizontal="center"/>
    </xf>
    <xf numFmtId="0" fontId="3" fillId="0" borderId="18" xfId="0" applyFont="1" applyBorder="1" applyAlignment="1">
      <alignment horizontal="center"/>
    </xf>
    <xf numFmtId="0" fontId="10" fillId="10" borderId="18" xfId="0" applyFont="1" applyFill="1" applyBorder="1" applyAlignment="1">
      <alignment horizontal="center"/>
    </xf>
    <xf numFmtId="0" fontId="42" fillId="0" borderId="0" xfId="0" applyFont="1" applyBorder="1"/>
    <xf numFmtId="0" fontId="43" fillId="0" borderId="0" xfId="0" applyFont="1" applyBorder="1"/>
    <xf numFmtId="0" fontId="7" fillId="10" borderId="23" xfId="0" applyFont="1" applyFill="1" applyBorder="1" applyAlignment="1" applyProtection="1">
      <alignment horizontal="left" vertical="center" wrapText="1"/>
    </xf>
    <xf numFmtId="0" fontId="7" fillId="10" borderId="15" xfId="0" applyFont="1" applyFill="1" applyBorder="1" applyAlignment="1" applyProtection="1">
      <alignment horizontal="left" vertical="center" wrapText="1"/>
    </xf>
    <xf numFmtId="0" fontId="38" fillId="10" borderId="3" xfId="0" applyFont="1" applyFill="1" applyBorder="1" applyAlignment="1">
      <alignment vertical="center" wrapText="1"/>
    </xf>
    <xf numFmtId="0" fontId="31" fillId="10" borderId="3" xfId="0" applyFont="1" applyFill="1" applyBorder="1" applyAlignment="1">
      <alignment horizontal="center" vertical="center"/>
    </xf>
    <xf numFmtId="0" fontId="44" fillId="0" borderId="3" xfId="0" applyFont="1" applyFill="1" applyBorder="1" applyAlignment="1" applyProtection="1">
      <alignment horizontal="left" vertical="center" wrapText="1"/>
    </xf>
    <xf numFmtId="0" fontId="5" fillId="2" borderId="0" xfId="0" applyFont="1" applyFill="1" applyBorder="1" applyAlignment="1">
      <alignment horizontal="center"/>
    </xf>
    <xf numFmtId="0" fontId="7" fillId="1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11" borderId="7"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7"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8" xfId="0" applyFont="1" applyFill="1" applyBorder="1" applyAlignment="1">
      <alignment horizontal="center" vertical="center"/>
    </xf>
    <xf numFmtId="0" fontId="8" fillId="0" borderId="3" xfId="0" applyFont="1" applyBorder="1" applyAlignment="1">
      <alignment horizontal="center"/>
    </xf>
    <xf numFmtId="0" fontId="8" fillId="0" borderId="33" xfId="0" applyFont="1" applyBorder="1" applyAlignment="1">
      <alignment horizontal="center" vertical="center" wrapText="1"/>
    </xf>
    <xf numFmtId="0" fontId="8" fillId="0" borderId="4" xfId="0" applyFont="1" applyBorder="1" applyAlignment="1">
      <alignment horizontal="center" vertical="center" wrapText="1"/>
    </xf>
    <xf numFmtId="0" fontId="8" fillId="11" borderId="34" xfId="0" applyFont="1" applyFill="1" applyBorder="1" applyAlignment="1">
      <alignment horizontal="center" vertical="center"/>
    </xf>
    <xf numFmtId="0" fontId="8" fillId="11" borderId="10" xfId="0" applyFont="1" applyFill="1" applyBorder="1" applyAlignment="1">
      <alignment horizontal="center" vertical="center"/>
    </xf>
    <xf numFmtId="0" fontId="4" fillId="0" borderId="3" xfId="0" applyFont="1" applyFill="1" applyBorder="1" applyAlignment="1">
      <alignment horizontal="left" vertical="top" wrapText="1"/>
    </xf>
    <xf numFmtId="0" fontId="7" fillId="0" borderId="0" xfId="0" applyFont="1" applyBorder="1" applyAlignment="1">
      <alignment horizontal="left"/>
    </xf>
    <xf numFmtId="0" fontId="7" fillId="0" borderId="0" xfId="0" applyFont="1" applyBorder="1" applyAlignment="1">
      <alignment horizontal="center"/>
    </xf>
    <xf numFmtId="0" fontId="9" fillId="0" borderId="3" xfId="0" applyFont="1" applyBorder="1" applyAlignment="1">
      <alignment horizontal="center"/>
    </xf>
    <xf numFmtId="0" fontId="10" fillId="0" borderId="18" xfId="0" applyFont="1" applyBorder="1" applyAlignment="1">
      <alignment horizontal="left"/>
    </xf>
    <xf numFmtId="0" fontId="10" fillId="0" borderId="3" xfId="0" applyFont="1" applyBorder="1" applyAlignment="1">
      <alignment horizontal="left"/>
    </xf>
    <xf numFmtId="0" fontId="10" fillId="0" borderId="19" xfId="0" applyFont="1" applyBorder="1" applyAlignment="1">
      <alignment horizontal="left"/>
    </xf>
    <xf numFmtId="0" fontId="0" fillId="0" borderId="3" xfId="0" applyBorder="1" applyAlignment="1">
      <alignment horizontal="center"/>
    </xf>
    <xf numFmtId="0" fontId="34" fillId="0" borderId="3" xfId="0" applyFont="1" applyBorder="1" applyAlignment="1">
      <alignment horizontal="center"/>
    </xf>
    <xf numFmtId="0" fontId="10" fillId="0" borderId="14" xfId="0" applyFont="1" applyBorder="1" applyAlignment="1">
      <alignment horizontal="left"/>
    </xf>
    <xf numFmtId="0" fontId="10" fillId="0" borderId="15" xfId="0" applyFont="1" applyBorder="1" applyAlignment="1">
      <alignment horizontal="left"/>
    </xf>
    <xf numFmtId="0" fontId="10" fillId="0" borderId="22" xfId="0" applyFont="1" applyBorder="1" applyAlignment="1">
      <alignment horizontal="left"/>
    </xf>
    <xf numFmtId="0" fontId="7" fillId="0" borderId="3" xfId="0" applyFont="1" applyBorder="1" applyAlignment="1">
      <alignment horizontal="center"/>
    </xf>
    <xf numFmtId="0" fontId="31" fillId="10" borderId="3" xfId="0" applyFont="1" applyFill="1" applyBorder="1" applyAlignment="1">
      <alignment horizontal="left"/>
    </xf>
    <xf numFmtId="0" fontId="31" fillId="0" borderId="3" xfId="0" applyFont="1" applyBorder="1" applyAlignment="1">
      <alignment horizontal="center"/>
    </xf>
    <xf numFmtId="0" fontId="7" fillId="10" borderId="3" xfId="0" applyFont="1" applyFill="1" applyBorder="1" applyAlignment="1">
      <alignment horizontal="left"/>
    </xf>
    <xf numFmtId="0" fontId="29" fillId="0" borderId="3" xfId="0" applyFont="1" applyBorder="1" applyAlignment="1">
      <alignment horizontal="center"/>
    </xf>
    <xf numFmtId="0" fontId="31" fillId="10" borderId="3" xfId="0" applyFont="1" applyFill="1" applyBorder="1" applyAlignment="1">
      <alignment horizontal="left" wrapText="1"/>
    </xf>
    <xf numFmtId="0" fontId="7" fillId="10" borderId="19" xfId="0" applyFont="1" applyFill="1" applyBorder="1" applyAlignment="1">
      <alignment horizontal="left"/>
    </xf>
    <xf numFmtId="0" fontId="7" fillId="10" borderId="10" xfId="0" applyFont="1" applyFill="1" applyBorder="1" applyAlignment="1">
      <alignment horizontal="left"/>
    </xf>
    <xf numFmtId="0" fontId="7" fillId="10" borderId="18" xfId="0" applyFont="1" applyFill="1" applyBorder="1" applyAlignment="1">
      <alignment horizontal="left"/>
    </xf>
    <xf numFmtId="0" fontId="29" fillId="10" borderId="3" xfId="0" applyFont="1" applyFill="1" applyBorder="1" applyAlignment="1">
      <alignment horizontal="center"/>
    </xf>
    <xf numFmtId="0" fontId="31" fillId="10" borderId="3" xfId="0" applyFont="1" applyFill="1" applyBorder="1" applyAlignment="1">
      <alignment horizontal="center"/>
    </xf>
    <xf numFmtId="2" fontId="29" fillId="0" borderId="3" xfId="0" applyNumberFormat="1" applyFont="1" applyBorder="1" applyAlignment="1">
      <alignment horizontal="center"/>
    </xf>
    <xf numFmtId="0" fontId="7" fillId="10" borderId="3"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Border="1" applyAlignment="1">
      <alignment horizontal="center"/>
    </xf>
    <xf numFmtId="0" fontId="13" fillId="0" borderId="3" xfId="0" applyFont="1" applyBorder="1" applyAlignment="1">
      <alignment horizontal="center"/>
    </xf>
    <xf numFmtId="0" fontId="15" fillId="6" borderId="19" xfId="0" applyFont="1" applyFill="1" applyBorder="1" applyAlignment="1">
      <alignment horizontal="left" vertical="center"/>
    </xf>
    <xf numFmtId="0" fontId="15" fillId="6" borderId="10" xfId="0" applyFont="1" applyFill="1" applyBorder="1" applyAlignment="1">
      <alignment horizontal="left" vertical="center"/>
    </xf>
    <xf numFmtId="0" fontId="15" fillId="6" borderId="18" xfId="0" applyFont="1" applyFill="1" applyBorder="1" applyAlignment="1">
      <alignment horizontal="left" vertical="center"/>
    </xf>
    <xf numFmtId="0" fontId="3" fillId="0" borderId="19"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3" fillId="0" borderId="36" xfId="0" applyFont="1" applyBorder="1" applyAlignment="1">
      <alignment horizontal="center"/>
    </xf>
    <xf numFmtId="0" fontId="3" fillId="0" borderId="35" xfId="0" applyFont="1" applyBorder="1" applyAlignment="1">
      <alignment horizontal="center"/>
    </xf>
    <xf numFmtId="0" fontId="3" fillId="10" borderId="17" xfId="0" applyFont="1" applyFill="1" applyBorder="1" applyAlignment="1">
      <alignment horizontal="center"/>
    </xf>
    <xf numFmtId="0" fontId="3" fillId="10" borderId="36" xfId="0" applyFont="1" applyFill="1" applyBorder="1" applyAlignment="1">
      <alignment horizontal="center"/>
    </xf>
    <xf numFmtId="0" fontId="8" fillId="12" borderId="34" xfId="0" applyFont="1" applyFill="1" applyBorder="1" applyAlignment="1">
      <alignment horizontal="left" vertical="center"/>
    </xf>
    <xf numFmtId="0" fontId="8" fillId="12" borderId="10" xfId="0" applyFont="1" applyFill="1" applyBorder="1" applyAlignment="1">
      <alignment horizontal="left" vertical="center"/>
    </xf>
    <xf numFmtId="0" fontId="8" fillId="12" borderId="35" xfId="0" applyFont="1" applyFill="1" applyBorder="1" applyAlignment="1">
      <alignment horizontal="left" vertical="center"/>
    </xf>
    <xf numFmtId="0" fontId="18" fillId="0" borderId="19" xfId="0" applyFont="1" applyBorder="1" applyAlignment="1">
      <alignment horizontal="center" vertical="center"/>
    </xf>
    <xf numFmtId="0" fontId="18" fillId="0" borderId="10" xfId="0" applyFont="1" applyBorder="1" applyAlignment="1">
      <alignment horizontal="center" vertical="center"/>
    </xf>
    <xf numFmtId="0" fontId="18" fillId="0" borderId="18" xfId="0" applyFont="1" applyBorder="1" applyAlignment="1">
      <alignment horizontal="center" vertical="center"/>
    </xf>
    <xf numFmtId="0" fontId="18" fillId="0" borderId="20" xfId="0" applyFont="1" applyBorder="1" applyAlignment="1">
      <alignment horizontal="center" vertical="center"/>
    </xf>
    <xf numFmtId="0" fontId="18" fillId="0" borderId="4" xfId="0" applyFont="1" applyBorder="1" applyAlignment="1">
      <alignment horizontal="center" vertical="center"/>
    </xf>
    <xf numFmtId="0" fontId="18" fillId="0" borderId="21" xfId="0" applyFont="1" applyBorder="1" applyAlignment="1">
      <alignment horizontal="center" vertical="center"/>
    </xf>
    <xf numFmtId="0" fontId="17" fillId="0" borderId="23" xfId="0" applyFont="1" applyBorder="1" applyAlignment="1">
      <alignment horizontal="center" vertical="center"/>
    </xf>
    <xf numFmtId="0" fontId="17" fillId="0" borderId="15" xfId="0" applyFont="1" applyBorder="1" applyAlignment="1">
      <alignment horizontal="center" vertical="center"/>
    </xf>
    <xf numFmtId="0" fontId="18" fillId="0" borderId="4"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14" xfId="0" applyFont="1" applyBorder="1" applyAlignment="1">
      <alignment horizontal="center" vertical="center" wrapText="1"/>
    </xf>
    <xf numFmtId="0" fontId="10" fillId="13" borderId="19" xfId="0" applyFont="1" applyFill="1" applyBorder="1" applyAlignment="1">
      <alignment horizontal="center"/>
    </xf>
    <xf numFmtId="0" fontId="10" fillId="13" borderId="10" xfId="0" applyFont="1" applyFill="1" applyBorder="1" applyAlignment="1">
      <alignment horizontal="center"/>
    </xf>
    <xf numFmtId="0" fontId="10" fillId="13" borderId="18" xfId="0" applyFont="1" applyFill="1" applyBorder="1" applyAlignment="1">
      <alignment horizontal="center"/>
    </xf>
    <xf numFmtId="0" fontId="15" fillId="6" borderId="19" xfId="0" applyFont="1" applyFill="1" applyBorder="1" applyAlignment="1">
      <alignment horizontal="center" vertical="center"/>
    </xf>
    <xf numFmtId="0" fontId="15" fillId="6" borderId="10" xfId="0" applyFont="1" applyFill="1" applyBorder="1" applyAlignment="1">
      <alignment horizontal="center" vertical="center"/>
    </xf>
    <xf numFmtId="0" fontId="14" fillId="5" borderId="19" xfId="0" applyFont="1" applyFill="1" applyBorder="1" applyAlignment="1">
      <alignment horizontal="center"/>
    </xf>
    <xf numFmtId="0" fontId="14" fillId="5" borderId="10" xfId="0" applyFont="1" applyFill="1" applyBorder="1" applyAlignment="1">
      <alignment horizontal="center"/>
    </xf>
    <xf numFmtId="0" fontId="14" fillId="5" borderId="18" xfId="0" applyFont="1" applyFill="1" applyBorder="1" applyAlignment="1">
      <alignment horizontal="center"/>
    </xf>
    <xf numFmtId="0" fontId="10" fillId="0" borderId="20" xfId="0" applyFont="1" applyBorder="1" applyAlignment="1">
      <alignment horizontal="left" vertical="top" wrapText="1"/>
    </xf>
    <xf numFmtId="0" fontId="10" fillId="0" borderId="4" xfId="0" applyFont="1" applyBorder="1" applyAlignment="1">
      <alignment horizontal="left" vertical="top" wrapText="1"/>
    </xf>
    <xf numFmtId="0" fontId="10" fillId="0" borderId="21" xfId="0" applyFont="1" applyBorder="1" applyAlignment="1">
      <alignment horizontal="left" vertical="top" wrapText="1"/>
    </xf>
    <xf numFmtId="0" fontId="10" fillId="0" borderId="19" xfId="0" applyFont="1" applyBorder="1" applyAlignment="1">
      <alignment horizontal="left" vertical="top" wrapText="1"/>
    </xf>
    <xf numFmtId="0" fontId="10" fillId="0" borderId="10" xfId="0" applyFont="1" applyBorder="1" applyAlignment="1">
      <alignment horizontal="left" vertical="top" wrapText="1"/>
    </xf>
    <xf numFmtId="0" fontId="10" fillId="0" borderId="18" xfId="0" applyFont="1" applyBorder="1" applyAlignment="1">
      <alignment horizontal="left" vertical="top" wrapText="1"/>
    </xf>
    <xf numFmtId="0" fontId="15" fillId="8" borderId="19" xfId="0" applyFont="1" applyFill="1" applyBorder="1" applyAlignment="1">
      <alignment horizontal="center"/>
    </xf>
    <xf numFmtId="0" fontId="15" fillId="8" borderId="18" xfId="0" applyFont="1" applyFill="1" applyBorder="1" applyAlignment="1">
      <alignment horizontal="center"/>
    </xf>
    <xf numFmtId="0" fontId="7" fillId="7" borderId="34" xfId="0" applyFont="1" applyFill="1" applyBorder="1" applyAlignment="1">
      <alignment horizontal="left"/>
    </xf>
    <xf numFmtId="0" fontId="7" fillId="7" borderId="10" xfId="0" applyFont="1" applyFill="1" applyBorder="1" applyAlignment="1">
      <alignment horizontal="left"/>
    </xf>
    <xf numFmtId="0" fontId="7" fillId="7" borderId="35" xfId="0" applyFont="1" applyFill="1" applyBorder="1" applyAlignment="1">
      <alignment horizontal="left"/>
    </xf>
    <xf numFmtId="0" fontId="27" fillId="10" borderId="17" xfId="0" applyFont="1" applyFill="1" applyBorder="1" applyAlignment="1">
      <alignment horizontal="center"/>
    </xf>
    <xf numFmtId="0" fontId="27" fillId="10" borderId="36" xfId="0" applyFont="1" applyFill="1" applyBorder="1" applyAlignment="1">
      <alignment horizontal="center"/>
    </xf>
    <xf numFmtId="0" fontId="27" fillId="10" borderId="19" xfId="0" applyFont="1" applyFill="1" applyBorder="1" applyAlignment="1">
      <alignment horizontal="center"/>
    </xf>
    <xf numFmtId="0" fontId="27" fillId="10" borderId="35" xfId="0" applyFont="1" applyFill="1" applyBorder="1" applyAlignment="1">
      <alignment horizontal="center"/>
    </xf>
    <xf numFmtId="0" fontId="18" fillId="0" borderId="4" xfId="0" applyFont="1" applyBorder="1" applyAlignment="1">
      <alignment horizontal="center"/>
    </xf>
    <xf numFmtId="0" fontId="18" fillId="0" borderId="21" xfId="0" applyFont="1" applyBorder="1" applyAlignment="1">
      <alignment horizontal="center"/>
    </xf>
    <xf numFmtId="0" fontId="17" fillId="0" borderId="0" xfId="0" applyFont="1" applyBorder="1" applyAlignment="1">
      <alignment horizontal="center" vertical="center"/>
    </xf>
    <xf numFmtId="0" fontId="17" fillId="0" borderId="24" xfId="0" applyFont="1" applyBorder="1" applyAlignment="1">
      <alignment horizontal="center" vertical="center"/>
    </xf>
    <xf numFmtId="0" fontId="18" fillId="0" borderId="0" xfId="0" applyFont="1" applyBorder="1" applyAlignment="1">
      <alignment horizontal="center" wrapText="1"/>
    </xf>
    <xf numFmtId="0" fontId="18" fillId="0" borderId="11" xfId="0" applyFont="1" applyBorder="1" applyAlignment="1">
      <alignment horizontal="center" wrapText="1"/>
    </xf>
    <xf numFmtId="0" fontId="18" fillId="0" borderId="24" xfId="0" applyFont="1" applyBorder="1" applyAlignment="1">
      <alignment horizontal="center" wrapText="1"/>
    </xf>
    <xf numFmtId="0" fontId="18" fillId="0" borderId="14" xfId="0" applyFont="1" applyBorder="1" applyAlignment="1">
      <alignment horizontal="center" wrapText="1"/>
    </xf>
    <xf numFmtId="0" fontId="13" fillId="0" borderId="19" xfId="0" applyFont="1" applyBorder="1" applyAlignment="1">
      <alignment horizontal="center"/>
    </xf>
    <xf numFmtId="0" fontId="13" fillId="0" borderId="18" xfId="0" applyFont="1" applyBorder="1" applyAlignment="1">
      <alignment horizontal="center"/>
    </xf>
    <xf numFmtId="0" fontId="41" fillId="0" borderId="19" xfId="0" applyFont="1" applyBorder="1" applyAlignment="1">
      <alignment horizontal="center"/>
    </xf>
    <xf numFmtId="0" fontId="41" fillId="0" borderId="18" xfId="0" applyFont="1" applyBorder="1" applyAlignment="1">
      <alignment horizontal="center"/>
    </xf>
    <xf numFmtId="0" fontId="18" fillId="0" borderId="19" xfId="0" applyFont="1" applyBorder="1" applyAlignment="1">
      <alignment horizontal="center"/>
    </xf>
    <xf numFmtId="0" fontId="18" fillId="0" borderId="10" xfId="0" applyFont="1" applyBorder="1" applyAlignment="1">
      <alignment horizontal="center"/>
    </xf>
    <xf numFmtId="0" fontId="18" fillId="0" borderId="18" xfId="0" applyFont="1" applyBorder="1" applyAlignment="1">
      <alignment horizontal="center"/>
    </xf>
    <xf numFmtId="0" fontId="5" fillId="5" borderId="19" xfId="0" applyFont="1" applyFill="1" applyBorder="1" applyAlignment="1">
      <alignment horizontal="center"/>
    </xf>
    <xf numFmtId="0" fontId="5" fillId="5" borderId="10" xfId="0" applyFont="1" applyFill="1" applyBorder="1" applyAlignment="1">
      <alignment horizontal="center"/>
    </xf>
    <xf numFmtId="0" fontId="5" fillId="5" borderId="18" xfId="0" applyFont="1" applyFill="1" applyBorder="1" applyAlignment="1">
      <alignment horizontal="center"/>
    </xf>
    <xf numFmtId="0" fontId="39" fillId="6" borderId="19" xfId="0" applyFont="1" applyFill="1" applyBorder="1" applyAlignment="1">
      <alignment horizontal="left" vertical="center"/>
    </xf>
    <xf numFmtId="0" fontId="39" fillId="6" borderId="10" xfId="0" applyFont="1" applyFill="1" applyBorder="1" applyAlignment="1">
      <alignment horizontal="left" vertical="center"/>
    </xf>
    <xf numFmtId="0" fontId="39" fillId="6" borderId="18" xfId="0" applyFont="1" applyFill="1" applyBorder="1" applyAlignment="1">
      <alignment horizontal="left" vertical="center"/>
    </xf>
    <xf numFmtId="0" fontId="2" fillId="8" borderId="19" xfId="0" applyFont="1" applyFill="1" applyBorder="1" applyAlignment="1">
      <alignment horizontal="center"/>
    </xf>
    <xf numFmtId="0" fontId="2" fillId="8" borderId="18" xfId="0" applyFont="1" applyFill="1" applyBorder="1" applyAlignment="1">
      <alignment horizontal="center"/>
    </xf>
    <xf numFmtId="0" fontId="16" fillId="0" borderId="19" xfId="0" applyFont="1" applyBorder="1" applyAlignment="1">
      <alignment horizontal="center"/>
    </xf>
    <xf numFmtId="0" fontId="16" fillId="0" borderId="18" xfId="0" applyFont="1" applyBorder="1" applyAlignment="1">
      <alignment horizontal="center"/>
    </xf>
    <xf numFmtId="0" fontId="24" fillId="10" borderId="19" xfId="0" applyFont="1" applyFill="1" applyBorder="1" applyAlignment="1">
      <alignment horizontal="center"/>
    </xf>
    <xf numFmtId="0" fontId="24" fillId="10" borderId="18" xfId="0" applyFont="1" applyFill="1" applyBorder="1" applyAlignment="1">
      <alignment horizontal="center"/>
    </xf>
    <xf numFmtId="0" fontId="10" fillId="7" borderId="19" xfId="0" applyFont="1" applyFill="1" applyBorder="1" applyAlignment="1">
      <alignment horizontal="center"/>
    </xf>
    <xf numFmtId="0" fontId="10" fillId="7" borderId="10" xfId="0" applyFont="1" applyFill="1" applyBorder="1" applyAlignment="1">
      <alignment horizontal="center"/>
    </xf>
    <xf numFmtId="0" fontId="10" fillId="7" borderId="18" xfId="0" applyFont="1" applyFill="1" applyBorder="1" applyAlignment="1">
      <alignment horizontal="center"/>
    </xf>
    <xf numFmtId="0" fontId="13" fillId="10" borderId="3" xfId="0" applyFont="1" applyFill="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15" fillId="6" borderId="40"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41" xfId="0" applyFont="1" applyFill="1" applyBorder="1" applyAlignment="1">
      <alignment horizontal="center" vertical="center"/>
    </xf>
    <xf numFmtId="0" fontId="13" fillId="0" borderId="17" xfId="0" applyFont="1" applyBorder="1" applyAlignment="1">
      <alignment horizontal="center"/>
    </xf>
    <xf numFmtId="0" fontId="13" fillId="0" borderId="16" xfId="0" applyFont="1" applyBorder="1" applyAlignment="1">
      <alignment horizontal="center"/>
    </xf>
    <xf numFmtId="0" fontId="10" fillId="10" borderId="19" xfId="0" applyFont="1" applyFill="1" applyBorder="1" applyAlignment="1">
      <alignment horizontal="center"/>
    </xf>
    <xf numFmtId="0" fontId="10" fillId="10" borderId="18" xfId="0" applyFont="1" applyFill="1" applyBorder="1" applyAlignment="1">
      <alignment horizontal="center"/>
    </xf>
    <xf numFmtId="0" fontId="18" fillId="0" borderId="4" xfId="0" applyFont="1" applyBorder="1" applyAlignment="1">
      <alignment horizontal="center" wrapText="1"/>
    </xf>
    <xf numFmtId="0" fontId="18" fillId="0" borderId="21" xfId="0" applyFont="1" applyBorder="1" applyAlignment="1">
      <alignment horizontal="center" wrapText="1"/>
    </xf>
    <xf numFmtId="0" fontId="18" fillId="0" borderId="20" xfId="0" applyFont="1" applyBorder="1" applyAlignment="1">
      <alignment horizontal="center"/>
    </xf>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13" fillId="0" borderId="44" xfId="0" applyFont="1" applyBorder="1" applyAlignment="1">
      <alignment horizontal="center"/>
    </xf>
    <xf numFmtId="0" fontId="13" fillId="0" borderId="45" xfId="0" applyFont="1" applyBorder="1" applyAlignment="1">
      <alignment horizontal="center"/>
    </xf>
    <xf numFmtId="0" fontId="10" fillId="10" borderId="19" xfId="0" applyFont="1" applyFill="1" applyBorder="1" applyAlignment="1">
      <alignment horizontal="center" vertical="center"/>
    </xf>
    <xf numFmtId="0" fontId="10" fillId="10" borderId="18" xfId="0" applyFont="1" applyFill="1" applyBorder="1" applyAlignment="1">
      <alignment horizontal="center" vertical="center"/>
    </xf>
    <xf numFmtId="0" fontId="27" fillId="0" borderId="3" xfId="0" applyFont="1" applyBorder="1" applyAlignment="1">
      <alignment horizontal="center"/>
    </xf>
    <xf numFmtId="0" fontId="0" fillId="0" borderId="19" xfId="0" applyBorder="1" applyAlignment="1">
      <alignment horizontal="center"/>
    </xf>
    <xf numFmtId="0" fontId="0" fillId="0" borderId="10" xfId="0" applyBorder="1" applyAlignment="1">
      <alignment horizontal="center"/>
    </xf>
    <xf numFmtId="0" fontId="0" fillId="0" borderId="22" xfId="0" applyBorder="1" applyAlignment="1">
      <alignment horizontal="center"/>
    </xf>
    <xf numFmtId="0" fontId="0" fillId="0" borderId="24" xfId="0" applyBorder="1" applyAlignment="1">
      <alignment horizontal="center"/>
    </xf>
    <xf numFmtId="0" fontId="31" fillId="14" borderId="0" xfId="0" applyFont="1" applyFill="1" applyAlignment="1">
      <alignment horizontal="center"/>
    </xf>
    <xf numFmtId="0" fontId="13" fillId="0" borderId="35" xfId="0" applyFont="1" applyBorder="1" applyAlignment="1">
      <alignment horizontal="center"/>
    </xf>
    <xf numFmtId="0" fontId="13" fillId="0" borderId="36" xfId="0" applyFont="1" applyBorder="1" applyAlignment="1">
      <alignment horizontal="center"/>
    </xf>
  </cellXfs>
  <cellStyles count="2">
    <cellStyle name="Millares" xfId="1" builtinId="3"/>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Y49"/>
  <sheetViews>
    <sheetView showGridLines="0" tabSelected="1" view="pageBreakPreview" zoomScale="60" zoomScaleNormal="70" workbookViewId="0">
      <selection activeCell="X36" sqref="X36"/>
    </sheetView>
  </sheetViews>
  <sheetFormatPr baseColWidth="10" defaultRowHeight="15" x14ac:dyDescent="0.25"/>
  <cols>
    <col min="1" max="1" width="5.85546875" customWidth="1"/>
    <col min="2" max="2" width="4.7109375" customWidth="1"/>
    <col min="3" max="3" width="6" customWidth="1"/>
    <col min="4" max="4" width="4.140625" customWidth="1"/>
    <col min="5" max="5" width="3.85546875" customWidth="1"/>
    <col min="6" max="6" width="2.85546875" customWidth="1"/>
    <col min="7" max="8" width="4.28515625" customWidth="1"/>
    <col min="9" max="9" width="3.140625" customWidth="1"/>
    <col min="10" max="10" width="3.28515625"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4" width="3.85546875" customWidth="1"/>
    <col min="45" max="45" width="5.42578125" customWidth="1"/>
    <col min="46" max="46" width="5.28515625" customWidth="1"/>
    <col min="47" max="47" width="6.5703125" customWidth="1"/>
    <col min="48" max="48" width="7.42578125" customWidth="1"/>
    <col min="49" max="49" width="2.85546875" customWidth="1"/>
  </cols>
  <sheetData>
    <row r="1" spans="1:51" ht="18" x14ac:dyDescent="0.25">
      <c r="A1" s="267" t="s">
        <v>420</v>
      </c>
      <c r="B1" s="1"/>
      <c r="C1" s="1"/>
      <c r="D1" s="1"/>
      <c r="E1" s="1"/>
      <c r="F1" s="1"/>
      <c r="G1" s="1"/>
      <c r="H1" s="1"/>
      <c r="I1" s="1"/>
      <c r="J1" s="1"/>
      <c r="K1" s="1"/>
      <c r="L1" s="1"/>
      <c r="M1" s="1"/>
      <c r="N1" s="1"/>
      <c r="O1" s="1"/>
      <c r="P1" s="2"/>
      <c r="Q1" s="3"/>
      <c r="R1" s="3"/>
      <c r="S1" s="28"/>
      <c r="T1" s="3"/>
      <c r="U1" s="3"/>
      <c r="V1" s="3"/>
      <c r="W1" s="3"/>
      <c r="X1" s="3"/>
      <c r="Y1" s="3"/>
      <c r="Z1" s="3"/>
      <c r="AA1" s="3"/>
      <c r="AB1" s="3"/>
      <c r="AC1" s="3"/>
      <c r="AD1" s="3"/>
      <c r="AE1" s="3"/>
      <c r="AF1" s="3"/>
      <c r="AG1" s="3"/>
      <c r="AH1" s="3"/>
      <c r="AI1" s="3"/>
      <c r="AJ1" s="3"/>
      <c r="AK1" s="4" t="s">
        <v>26</v>
      </c>
      <c r="AL1" s="28"/>
      <c r="AM1" s="28"/>
      <c r="AN1" s="3"/>
      <c r="AO1" s="3"/>
      <c r="AP1" s="3"/>
      <c r="AQ1" s="3"/>
      <c r="AR1" s="3"/>
      <c r="AS1" s="3"/>
      <c r="AT1" s="3"/>
      <c r="AU1" s="3"/>
      <c r="AV1" s="3"/>
    </row>
    <row r="2" spans="1:51" ht="18" x14ac:dyDescent="0.25">
      <c r="A2" s="268" t="s">
        <v>421</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28"/>
      <c r="AM2" s="28"/>
      <c r="AN2" s="3" t="s">
        <v>27</v>
      </c>
      <c r="AO2" s="3"/>
      <c r="AP2" s="3"/>
      <c r="AQ2" s="3"/>
      <c r="AR2" s="3"/>
      <c r="AS2" s="3"/>
      <c r="AT2" s="3"/>
      <c r="AU2" s="3"/>
      <c r="AV2" s="3"/>
    </row>
    <row r="3" spans="1:51" ht="15.75" x14ac:dyDescent="0.25">
      <c r="A3" s="28"/>
      <c r="B3" s="5"/>
      <c r="C3" s="5"/>
      <c r="D3" s="5"/>
      <c r="E3" s="5"/>
      <c r="F3" s="5"/>
      <c r="G3" s="5"/>
      <c r="H3" s="5"/>
      <c r="I3" s="5"/>
      <c r="J3" s="5"/>
      <c r="K3" s="5"/>
      <c r="L3" s="5"/>
      <c r="M3" s="5"/>
      <c r="N3" s="5"/>
      <c r="O3" s="5"/>
      <c r="P3" s="2"/>
      <c r="Q3" s="3"/>
      <c r="R3" s="3"/>
      <c r="S3" s="3"/>
      <c r="T3" s="3"/>
      <c r="U3" s="3"/>
      <c r="V3" s="3"/>
      <c r="W3" s="3"/>
      <c r="X3" s="3"/>
      <c r="Y3" s="3"/>
      <c r="Z3" s="28"/>
      <c r="AA3" s="28"/>
      <c r="AB3" s="28"/>
      <c r="AC3" s="28"/>
      <c r="AD3" s="28"/>
      <c r="AE3" s="28"/>
      <c r="AF3" s="28"/>
      <c r="AG3" s="3"/>
      <c r="AH3" s="3"/>
      <c r="AI3" s="3"/>
      <c r="AJ3" s="3"/>
      <c r="AK3" s="4" t="s">
        <v>27</v>
      </c>
      <c r="AL3" s="28"/>
      <c r="AM3" s="28"/>
      <c r="AN3" s="3"/>
      <c r="AO3" s="3"/>
      <c r="AP3" s="3"/>
      <c r="AQ3" s="3"/>
      <c r="AR3" s="3"/>
      <c r="AS3" s="3"/>
      <c r="AT3" s="3"/>
      <c r="AU3" s="3"/>
      <c r="AV3" s="3"/>
    </row>
    <row r="4" spans="1:51" ht="15.75" x14ac:dyDescent="0.25">
      <c r="A4" s="274" t="s">
        <v>9</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c r="AL4" s="274"/>
      <c r="AM4" s="274"/>
      <c r="AN4" s="274"/>
      <c r="AO4" s="274"/>
      <c r="AP4" s="274"/>
      <c r="AQ4" s="274"/>
      <c r="AR4" s="274"/>
      <c r="AS4" s="274"/>
      <c r="AT4" s="274"/>
      <c r="AU4" s="274"/>
      <c r="AV4" s="274"/>
    </row>
    <row r="5" spans="1:51" ht="15.75" thickBot="1" x14ac:dyDescent="0.3">
      <c r="A5" s="6" t="s">
        <v>382</v>
      </c>
      <c r="B5" s="6"/>
      <c r="C5" s="6"/>
      <c r="D5" s="6"/>
      <c r="E5" s="6"/>
      <c r="F5" s="6"/>
      <c r="G5" s="6"/>
      <c r="H5" s="6"/>
      <c r="I5" s="6"/>
      <c r="J5" s="6"/>
      <c r="K5" s="6"/>
      <c r="L5" s="6"/>
      <c r="M5" s="6"/>
      <c r="N5" s="6"/>
      <c r="O5" s="6"/>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5.75" thickTop="1" x14ac:dyDescent="0.25">
      <c r="A6" s="8" t="s">
        <v>0</v>
      </c>
      <c r="B6" s="8"/>
      <c r="C6" s="8"/>
      <c r="D6" s="8"/>
      <c r="E6" s="8"/>
      <c r="F6" s="8"/>
      <c r="G6" s="8"/>
      <c r="H6" s="8"/>
      <c r="I6" s="8"/>
      <c r="J6" s="8"/>
      <c r="K6" s="8"/>
      <c r="L6" s="8"/>
      <c r="M6" s="8"/>
      <c r="N6" s="8"/>
      <c r="O6" s="8"/>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51" ht="25.5" customHeight="1" x14ac:dyDescent="0.25">
      <c r="A7" s="275" t="s">
        <v>296</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51" x14ac:dyDescent="0.25">
      <c r="A8" s="10" t="s">
        <v>1</v>
      </c>
      <c r="B8" s="10"/>
      <c r="C8" s="10"/>
      <c r="D8" s="10"/>
      <c r="E8" s="10"/>
      <c r="F8" s="10"/>
      <c r="G8" s="10"/>
      <c r="H8" s="10"/>
      <c r="I8" s="10"/>
      <c r="J8" s="10"/>
      <c r="K8" s="10"/>
      <c r="L8" s="10"/>
      <c r="M8" s="10"/>
      <c r="N8" s="10"/>
      <c r="O8" s="10"/>
      <c r="P8" s="11"/>
      <c r="Q8" s="11"/>
      <c r="R8" s="11"/>
      <c r="S8" s="11"/>
      <c r="T8" s="11"/>
      <c r="U8" s="11"/>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row>
    <row r="9" spans="1:51" ht="42" customHeight="1" x14ac:dyDescent="0.25">
      <c r="A9" s="276" t="s">
        <v>362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51" ht="15.75" thickBot="1" x14ac:dyDescent="0.3">
      <c r="A10" s="13" t="s">
        <v>2</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51" ht="35.25" customHeight="1" thickBot="1" x14ac:dyDescent="0.3">
      <c r="A11" s="15"/>
      <c r="B11" s="16"/>
      <c r="C11" s="16"/>
      <c r="D11" s="277" t="s">
        <v>21</v>
      </c>
      <c r="E11" s="278"/>
      <c r="F11" s="277" t="s">
        <v>66</v>
      </c>
      <c r="G11" s="279"/>
      <c r="H11" s="279"/>
      <c r="I11" s="279"/>
      <c r="J11" s="279"/>
      <c r="K11" s="279"/>
      <c r="L11" s="279"/>
      <c r="M11" s="277" t="s">
        <v>86</v>
      </c>
      <c r="N11" s="279"/>
      <c r="O11" s="278"/>
      <c r="P11" s="277" t="s">
        <v>68</v>
      </c>
      <c r="Q11" s="278"/>
      <c r="R11" s="277" t="s">
        <v>69</v>
      </c>
      <c r="S11" s="279"/>
      <c r="T11" s="279"/>
      <c r="U11" s="279"/>
      <c r="V11" s="278"/>
      <c r="W11" s="277" t="s">
        <v>75</v>
      </c>
      <c r="X11" s="279"/>
      <c r="Y11" s="279"/>
      <c r="Z11" s="278"/>
      <c r="AA11" s="277" t="s">
        <v>76</v>
      </c>
      <c r="AB11" s="279"/>
      <c r="AC11" s="279"/>
      <c r="AD11" s="279"/>
      <c r="AE11" s="279"/>
      <c r="AF11" s="278"/>
      <c r="AG11" s="277" t="s">
        <v>83</v>
      </c>
      <c r="AH11" s="278"/>
      <c r="AI11" s="280" t="s">
        <v>3</v>
      </c>
      <c r="AJ11" s="281"/>
      <c r="AK11" s="281"/>
      <c r="AL11" s="281"/>
      <c r="AM11" s="282"/>
      <c r="AN11" s="277" t="s">
        <v>70</v>
      </c>
      <c r="AO11" s="279"/>
      <c r="AP11" s="279"/>
      <c r="AQ11" s="279"/>
      <c r="AR11" s="278"/>
      <c r="AS11" s="277" t="s">
        <v>90</v>
      </c>
      <c r="AT11" s="278"/>
      <c r="AU11" s="277" t="s">
        <v>91</v>
      </c>
      <c r="AV11" s="278"/>
    </row>
    <row r="12" spans="1:51" ht="306" customHeight="1" x14ac:dyDescent="0.25">
      <c r="A12" s="284" t="s">
        <v>4</v>
      </c>
      <c r="B12" s="285"/>
      <c r="C12" s="285"/>
      <c r="D12" s="50" t="s">
        <v>28</v>
      </c>
      <c r="E12" s="52" t="s">
        <v>58</v>
      </c>
      <c r="F12" s="50" t="s">
        <v>59</v>
      </c>
      <c r="G12" s="49" t="s">
        <v>61</v>
      </c>
      <c r="H12" s="49" t="s">
        <v>62</v>
      </c>
      <c r="I12" s="49" t="s">
        <v>63</v>
      </c>
      <c r="J12" s="49" t="s">
        <v>64</v>
      </c>
      <c r="K12" s="49" t="s">
        <v>65</v>
      </c>
      <c r="L12" s="57" t="s">
        <v>67</v>
      </c>
      <c r="M12" s="50" t="s">
        <v>73</v>
      </c>
      <c r="N12" s="49" t="s">
        <v>71</v>
      </c>
      <c r="O12" s="52" t="s">
        <v>72</v>
      </c>
      <c r="P12" s="50" t="s">
        <v>5</v>
      </c>
      <c r="Q12" s="52" t="s">
        <v>6</v>
      </c>
      <c r="R12" s="47" t="s">
        <v>74</v>
      </c>
      <c r="S12" s="49" t="s">
        <v>390</v>
      </c>
      <c r="T12" s="49" t="s">
        <v>7</v>
      </c>
      <c r="U12" s="49" t="s">
        <v>8</v>
      </c>
      <c r="V12" s="171" t="s">
        <v>9</v>
      </c>
      <c r="W12" s="50" t="s">
        <v>10</v>
      </c>
      <c r="X12" s="49" t="s">
        <v>13</v>
      </c>
      <c r="Y12" s="49" t="s">
        <v>11</v>
      </c>
      <c r="Z12" s="52" t="s">
        <v>12</v>
      </c>
      <c r="AA12" s="50" t="s">
        <v>77</v>
      </c>
      <c r="AB12" s="51" t="s">
        <v>78</v>
      </c>
      <c r="AC12" s="51" t="s">
        <v>79</v>
      </c>
      <c r="AD12" s="51" t="s">
        <v>80</v>
      </c>
      <c r="AE12" s="51" t="s">
        <v>81</v>
      </c>
      <c r="AF12" s="52" t="s">
        <v>82</v>
      </c>
      <c r="AG12" s="61" t="s">
        <v>84</v>
      </c>
      <c r="AH12" s="52" t="s">
        <v>14</v>
      </c>
      <c r="AI12" s="50" t="s">
        <v>60</v>
      </c>
      <c r="AJ12" s="58" t="s">
        <v>15</v>
      </c>
      <c r="AK12" s="51" t="s">
        <v>16</v>
      </c>
      <c r="AL12" s="51" t="s">
        <v>85</v>
      </c>
      <c r="AM12" s="52" t="s">
        <v>17</v>
      </c>
      <c r="AN12" s="48" t="s">
        <v>18</v>
      </c>
      <c r="AO12" s="49" t="s">
        <v>87</v>
      </c>
      <c r="AP12" s="49" t="s">
        <v>88</v>
      </c>
      <c r="AQ12" s="47" t="s">
        <v>20</v>
      </c>
      <c r="AR12" s="53" t="s">
        <v>89</v>
      </c>
      <c r="AS12" s="50" t="s">
        <v>92</v>
      </c>
      <c r="AT12" s="62" t="s">
        <v>93</v>
      </c>
      <c r="AU12" s="54" t="s">
        <v>19</v>
      </c>
      <c r="AV12" s="52" t="s">
        <v>94</v>
      </c>
      <c r="AY12" s="59"/>
    </row>
    <row r="13" spans="1:51" x14ac:dyDescent="0.25">
      <c r="A13" s="286" t="s">
        <v>9</v>
      </c>
      <c r="B13" s="287"/>
      <c r="C13" s="287"/>
      <c r="D13" s="20"/>
      <c r="E13" s="20"/>
      <c r="F13" s="21"/>
      <c r="G13" s="21"/>
      <c r="H13" s="21"/>
      <c r="I13" s="21"/>
      <c r="J13" s="21"/>
      <c r="K13" s="21"/>
      <c r="L13" s="21"/>
      <c r="M13" s="172"/>
      <c r="N13" s="21"/>
      <c r="O13" s="173"/>
      <c r="P13" s="20"/>
      <c r="Q13" s="66"/>
      <c r="R13" s="65"/>
      <c r="S13" s="21"/>
      <c r="T13" s="65"/>
      <c r="U13" s="65"/>
      <c r="V13" s="65"/>
      <c r="W13" s="65"/>
      <c r="X13" s="67"/>
      <c r="Y13" s="20"/>
      <c r="Z13" s="65"/>
      <c r="AA13" s="68"/>
      <c r="AB13" s="67"/>
      <c r="AC13" s="67"/>
      <c r="AD13" s="67"/>
      <c r="AE13" s="67"/>
      <c r="AF13" s="69"/>
      <c r="AG13" s="70"/>
      <c r="AH13" s="66"/>
      <c r="AI13" s="68"/>
      <c r="AJ13" s="65"/>
      <c r="AK13" s="65"/>
      <c r="AL13" s="65"/>
      <c r="AM13" s="65"/>
      <c r="AN13" s="20"/>
      <c r="AO13" s="67"/>
      <c r="AP13" s="67"/>
      <c r="AQ13" s="67"/>
      <c r="AR13" s="67"/>
      <c r="AS13" s="67"/>
      <c r="AT13" s="67"/>
      <c r="AU13" s="67"/>
      <c r="AV13" s="67"/>
      <c r="AX13" s="60"/>
    </row>
    <row r="14" spans="1:51" x14ac:dyDescent="0.25">
      <c r="A14" s="18"/>
      <c r="B14" s="18"/>
      <c r="C14" s="18"/>
      <c r="D14" s="18"/>
      <c r="E14" s="18"/>
      <c r="F14" s="18"/>
      <c r="G14" s="18"/>
      <c r="H14" s="18"/>
      <c r="I14" s="18"/>
      <c r="J14" s="18"/>
      <c r="K14" s="18"/>
      <c r="L14" s="18"/>
      <c r="M14" s="18"/>
      <c r="N14" s="18"/>
      <c r="O14" s="18"/>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X14" s="60"/>
    </row>
    <row r="15" spans="1:51" x14ac:dyDescent="0.25">
      <c r="A15" s="64" t="s">
        <v>99</v>
      </c>
      <c r="C15" s="3"/>
      <c r="D15" s="3"/>
      <c r="E15" s="3"/>
      <c r="G15" s="56"/>
      <c r="H15" s="56"/>
      <c r="J15" s="174" t="s">
        <v>98</v>
      </c>
      <c r="K15" s="65"/>
      <c r="M15" t="s">
        <v>100</v>
      </c>
      <c r="T15" s="63"/>
      <c r="U15" s="63"/>
      <c r="V15" s="63"/>
      <c r="AD15" s="3"/>
      <c r="AI15" s="174" t="s">
        <v>96</v>
      </c>
      <c r="AJ15" s="17"/>
      <c r="AL15" t="s">
        <v>383</v>
      </c>
      <c r="AM15" s="3"/>
    </row>
    <row r="16" spans="1:51" x14ac:dyDescent="0.25">
      <c r="A16" s="64"/>
      <c r="B16" s="3"/>
      <c r="C16" s="3"/>
      <c r="D16" s="3"/>
      <c r="E16" s="3"/>
      <c r="F16" s="3"/>
      <c r="G16" s="3"/>
      <c r="H16" s="3"/>
      <c r="I16" s="3"/>
      <c r="J16" s="174" t="s">
        <v>95</v>
      </c>
      <c r="K16" s="20"/>
      <c r="M16" t="s">
        <v>101</v>
      </c>
      <c r="R16" s="169"/>
      <c r="S16" s="169"/>
      <c r="T16" s="19"/>
      <c r="U16" s="19"/>
      <c r="V16" s="22"/>
      <c r="W16" s="22"/>
      <c r="X16" s="22"/>
      <c r="Y16" s="22"/>
      <c r="Z16" s="19"/>
      <c r="AA16" s="19"/>
      <c r="AB16" s="19"/>
      <c r="AC16" s="19"/>
      <c r="AD16" s="19"/>
      <c r="AE16" s="19"/>
      <c r="AH16" s="22"/>
      <c r="AI16" s="174" t="s">
        <v>97</v>
      </c>
      <c r="AJ16" s="21"/>
      <c r="AL16" t="s">
        <v>102</v>
      </c>
      <c r="AM16" s="3"/>
      <c r="AN16" s="22"/>
      <c r="AO16" s="22"/>
      <c r="AP16" s="22"/>
      <c r="AQ16" s="22"/>
      <c r="AR16" s="19"/>
      <c r="AS16" s="19"/>
      <c r="AT16" s="3"/>
      <c r="AU16" s="3"/>
      <c r="AV16" s="3"/>
      <c r="AX16" s="60"/>
    </row>
    <row r="17" spans="1:50" x14ac:dyDescent="0.25">
      <c r="A17" s="64"/>
      <c r="B17" s="3"/>
      <c r="C17" s="3"/>
      <c r="D17" s="3"/>
      <c r="E17" s="3"/>
      <c r="F17" s="3"/>
      <c r="G17" s="3"/>
      <c r="H17" s="3"/>
      <c r="I17" s="3"/>
      <c r="R17" s="169"/>
      <c r="S17" s="169"/>
      <c r="T17" s="19"/>
      <c r="U17" s="19"/>
      <c r="V17" s="22"/>
      <c r="W17" s="22"/>
      <c r="X17" s="22"/>
      <c r="Y17" s="22"/>
      <c r="Z17" s="19"/>
      <c r="AA17" s="19"/>
      <c r="AB17" s="19"/>
      <c r="AC17" s="19"/>
      <c r="AD17" s="19"/>
      <c r="AE17" s="19"/>
      <c r="AF17" s="19"/>
      <c r="AG17" s="22"/>
      <c r="AH17" s="22"/>
      <c r="AI17" s="22"/>
      <c r="AJ17" s="22"/>
      <c r="AK17" s="22"/>
      <c r="AL17" s="19"/>
      <c r="AM17" s="19"/>
      <c r="AN17" s="22"/>
      <c r="AO17" s="22"/>
      <c r="AP17" s="22"/>
      <c r="AQ17" s="22"/>
      <c r="AR17" s="19"/>
      <c r="AS17" s="19"/>
      <c r="AT17" s="3"/>
      <c r="AU17" s="3"/>
      <c r="AV17" s="3"/>
      <c r="AX17" s="60"/>
    </row>
    <row r="18" spans="1:50" x14ac:dyDescent="0.25">
      <c r="A18" s="23" t="s">
        <v>22</v>
      </c>
      <c r="B18" s="23"/>
      <c r="C18" s="23"/>
      <c r="D18" s="23"/>
      <c r="E18" s="23"/>
      <c r="F18" s="23"/>
      <c r="G18" s="23"/>
      <c r="H18" s="23"/>
      <c r="I18" s="23"/>
      <c r="J18" s="23"/>
      <c r="K18" s="23"/>
      <c r="L18" s="23"/>
      <c r="M18" s="23"/>
      <c r="N18" s="23"/>
      <c r="O18" s="23"/>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row>
    <row r="19" spans="1:50"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50"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50" x14ac:dyDescent="0.25">
      <c r="A21" s="26"/>
      <c r="B21" s="26"/>
      <c r="C21" s="26"/>
      <c r="D21" s="26"/>
      <c r="E21" s="27"/>
      <c r="F21" s="27"/>
      <c r="G21" s="27"/>
      <c r="H21" s="27"/>
      <c r="I21" s="27"/>
      <c r="J21" s="27"/>
      <c r="K21" s="27"/>
      <c r="L21" s="27"/>
      <c r="M21" s="27"/>
      <c r="N21" s="27"/>
      <c r="O21" s="27"/>
      <c r="P21" s="27"/>
      <c r="Q21" s="289"/>
      <c r="R21" s="289"/>
      <c r="S21" s="289"/>
      <c r="T21" s="289"/>
      <c r="U21" s="289"/>
      <c r="V21" s="289"/>
      <c r="W21" s="289"/>
      <c r="X21" s="289"/>
      <c r="Y21" s="290"/>
      <c r="Z21" s="290"/>
      <c r="AA21" s="55"/>
      <c r="AB21" s="55"/>
      <c r="AC21" s="55"/>
      <c r="AD21" s="55"/>
      <c r="AE21" s="55"/>
      <c r="AF21" s="55"/>
      <c r="AG21" s="26"/>
    </row>
    <row r="22" spans="1:50" x14ac:dyDescent="0.25">
      <c r="A22" s="24" t="s">
        <v>316</v>
      </c>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row>
    <row r="23" spans="1:50" x14ac:dyDescent="0.25">
      <c r="A23" s="26"/>
      <c r="B23" s="26"/>
      <c r="C23" s="26"/>
      <c r="D23" s="26"/>
    </row>
    <row r="24" spans="1:50" x14ac:dyDescent="0.25">
      <c r="A24" s="159" t="s">
        <v>297</v>
      </c>
      <c r="B24" s="160"/>
      <c r="C24" s="161"/>
      <c r="D24" s="161"/>
      <c r="E24" s="161"/>
      <c r="F24" s="161"/>
      <c r="G24" s="161"/>
      <c r="H24" s="25"/>
      <c r="I24" s="25"/>
      <c r="J24" s="25"/>
      <c r="K24" s="25"/>
      <c r="L24" s="25"/>
      <c r="M24" s="25"/>
      <c r="N24" s="25"/>
      <c r="O24" s="25"/>
      <c r="P24" s="25"/>
      <c r="Q24" s="25"/>
      <c r="R24" s="25"/>
      <c r="S24" s="25"/>
      <c r="T24" s="25"/>
      <c r="U24" s="25"/>
      <c r="V24" s="25"/>
      <c r="W24" s="25"/>
      <c r="X24" s="25"/>
      <c r="Y24" s="25"/>
      <c r="Z24" s="25"/>
      <c r="AA24" s="25"/>
      <c r="AB24" s="25"/>
      <c r="AC24" s="25"/>
      <c r="AD24" s="25"/>
    </row>
    <row r="25" spans="1:50" x14ac:dyDescent="0.25">
      <c r="A25" s="283" t="s">
        <v>23</v>
      </c>
      <c r="B25" s="283"/>
      <c r="C25" s="283" t="s">
        <v>24</v>
      </c>
      <c r="D25" s="283"/>
      <c r="E25" s="283"/>
      <c r="F25" s="283"/>
      <c r="G25" s="283"/>
      <c r="H25" s="283"/>
      <c r="I25" s="283"/>
      <c r="J25" s="283"/>
      <c r="K25" s="283"/>
      <c r="L25" s="283"/>
      <c r="M25" s="283"/>
      <c r="N25" s="283" t="s">
        <v>25</v>
      </c>
      <c r="O25" s="283"/>
      <c r="P25" s="25"/>
      <c r="Q25" s="25"/>
    </row>
    <row r="26" spans="1:50" x14ac:dyDescent="0.25">
      <c r="A26" s="296" t="s">
        <v>29</v>
      </c>
      <c r="B26" s="296"/>
      <c r="C26" s="297"/>
      <c r="D26" s="298"/>
      <c r="E26" s="298"/>
      <c r="F26" s="298"/>
      <c r="G26" s="298"/>
      <c r="H26" s="298"/>
      <c r="I26" s="298"/>
      <c r="J26" s="298"/>
      <c r="K26" s="298"/>
      <c r="L26" s="298"/>
      <c r="M26" s="299"/>
      <c r="N26" s="296" t="s">
        <v>29</v>
      </c>
      <c r="O26" s="296"/>
      <c r="P26" s="25"/>
      <c r="Q26" s="25"/>
    </row>
    <row r="27" spans="1:50" x14ac:dyDescent="0.25">
      <c r="A27" s="291"/>
      <c r="B27" s="291"/>
      <c r="C27" s="292"/>
      <c r="D27" s="293"/>
      <c r="E27" s="293"/>
      <c r="F27" s="293"/>
      <c r="G27" s="293"/>
      <c r="H27" s="293"/>
      <c r="I27" s="293"/>
      <c r="J27" s="293"/>
      <c r="K27" s="293"/>
      <c r="L27" s="293"/>
      <c r="M27" s="294"/>
      <c r="N27" s="295"/>
      <c r="O27" s="295"/>
      <c r="P27" s="25"/>
      <c r="Q27" s="25"/>
    </row>
    <row r="28" spans="1:50" x14ac:dyDescent="0.25">
      <c r="A28" s="165"/>
      <c r="B28" s="165"/>
      <c r="C28" s="166"/>
      <c r="D28" s="166"/>
      <c r="E28" s="166"/>
      <c r="F28" s="166"/>
      <c r="G28" s="166"/>
      <c r="H28" s="166"/>
      <c r="I28" s="166"/>
      <c r="J28" s="166"/>
      <c r="K28" s="166"/>
      <c r="L28" s="166"/>
      <c r="M28" s="166"/>
      <c r="N28" s="162"/>
      <c r="O28" s="162"/>
      <c r="P28" s="25"/>
      <c r="Q28" s="25"/>
    </row>
    <row r="29" spans="1:50" x14ac:dyDescent="0.25">
      <c r="A29" s="24"/>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row>
    <row r="30" spans="1:50" x14ac:dyDescent="0.25">
      <c r="A30" s="159" t="s">
        <v>298</v>
      </c>
      <c r="B30" s="160"/>
      <c r="C30" s="161"/>
      <c r="D30" s="161"/>
      <c r="E30" s="161"/>
      <c r="F30" s="161"/>
      <c r="G30" s="161"/>
      <c r="H30" s="25"/>
      <c r="I30" s="25"/>
      <c r="J30" s="25"/>
      <c r="K30" s="25"/>
      <c r="L30" s="25"/>
      <c r="M30" s="25"/>
      <c r="N30" s="25"/>
      <c r="O30" s="25"/>
      <c r="P30" s="25"/>
      <c r="Q30" s="25"/>
      <c r="R30" s="25"/>
      <c r="S30" s="25"/>
      <c r="T30" s="25"/>
      <c r="U30" s="25"/>
      <c r="V30" s="25"/>
      <c r="W30" s="25"/>
      <c r="X30" s="25"/>
      <c r="Y30" s="25"/>
      <c r="Z30" s="25"/>
      <c r="AA30" s="25"/>
      <c r="AB30" s="25"/>
      <c r="AC30" s="25"/>
      <c r="AD30" s="25"/>
    </row>
    <row r="31" spans="1:50" x14ac:dyDescent="0.25">
      <c r="A31" s="283" t="s">
        <v>23</v>
      </c>
      <c r="B31" s="283"/>
      <c r="C31" s="283" t="s">
        <v>24</v>
      </c>
      <c r="D31" s="283"/>
      <c r="E31" s="283"/>
      <c r="F31" s="283"/>
      <c r="G31" s="283"/>
      <c r="H31" s="283"/>
      <c r="I31" s="283"/>
      <c r="J31" s="283"/>
      <c r="K31" s="283"/>
      <c r="L31" s="283"/>
      <c r="M31" s="283"/>
      <c r="N31" s="283" t="s">
        <v>25</v>
      </c>
      <c r="O31" s="283"/>
      <c r="P31" s="25"/>
      <c r="Q31" s="25"/>
      <c r="R31" s="302">
        <v>22.14</v>
      </c>
      <c r="S31" s="302"/>
      <c r="T31" s="301" t="s">
        <v>313</v>
      </c>
      <c r="U31" s="301"/>
      <c r="V31" s="301"/>
      <c r="W31" s="301"/>
      <c r="X31" s="301"/>
      <c r="Y31" s="301"/>
      <c r="Z31" s="301"/>
      <c r="AA31" s="301"/>
      <c r="AB31" s="301"/>
      <c r="AC31" s="301"/>
      <c r="AD31" s="301"/>
      <c r="AE31" s="302">
        <v>1</v>
      </c>
      <c r="AF31" s="302"/>
    </row>
    <row r="32" spans="1:50" x14ac:dyDescent="0.25">
      <c r="A32" s="304">
        <v>22.1</v>
      </c>
      <c r="B32" s="304"/>
      <c r="C32" s="301" t="s">
        <v>301</v>
      </c>
      <c r="D32" s="301"/>
      <c r="E32" s="301"/>
      <c r="F32" s="301"/>
      <c r="G32" s="301"/>
      <c r="H32" s="301"/>
      <c r="I32" s="301"/>
      <c r="J32" s="301"/>
      <c r="K32" s="301"/>
      <c r="L32" s="301"/>
      <c r="M32" s="301"/>
      <c r="N32" s="302">
        <v>1</v>
      </c>
      <c r="O32" s="302"/>
      <c r="P32" s="25"/>
      <c r="Q32" s="25"/>
      <c r="R32" s="302">
        <v>22.15</v>
      </c>
      <c r="S32" s="302"/>
      <c r="T32" s="301" t="s">
        <v>315</v>
      </c>
      <c r="U32" s="301"/>
      <c r="V32" s="301"/>
      <c r="W32" s="301"/>
      <c r="X32" s="301"/>
      <c r="Y32" s="301"/>
      <c r="Z32" s="301"/>
      <c r="AA32" s="301"/>
      <c r="AB32" s="301"/>
      <c r="AC32" s="301"/>
      <c r="AD32" s="301"/>
      <c r="AE32" s="302">
        <v>2</v>
      </c>
      <c r="AF32" s="302"/>
    </row>
    <row r="33" spans="1:32" x14ac:dyDescent="0.25">
      <c r="A33" s="300">
        <v>22.3</v>
      </c>
      <c r="B33" s="300"/>
      <c r="C33" s="303" t="s">
        <v>303</v>
      </c>
      <c r="D33" s="303"/>
      <c r="E33" s="303"/>
      <c r="F33" s="303"/>
      <c r="G33" s="303"/>
      <c r="H33" s="303"/>
      <c r="I33" s="303"/>
      <c r="J33" s="303"/>
      <c r="K33" s="303"/>
      <c r="L33" s="303"/>
      <c r="M33" s="303"/>
      <c r="N33" s="302">
        <v>2</v>
      </c>
      <c r="O33" s="302"/>
      <c r="P33" s="25"/>
      <c r="Q33" s="25"/>
      <c r="R33" s="302">
        <v>22.16</v>
      </c>
      <c r="S33" s="302"/>
      <c r="T33" s="301" t="s">
        <v>314</v>
      </c>
      <c r="U33" s="301"/>
      <c r="V33" s="301"/>
      <c r="W33" s="301"/>
      <c r="X33" s="301"/>
      <c r="Y33" s="301"/>
      <c r="Z33" s="301"/>
      <c r="AA33" s="301"/>
      <c r="AB33" s="301"/>
      <c r="AC33" s="301"/>
      <c r="AD33" s="301"/>
      <c r="AE33" s="302">
        <v>4</v>
      </c>
      <c r="AF33" s="302"/>
    </row>
    <row r="34" spans="1:32" x14ac:dyDescent="0.25">
      <c r="A34" s="300">
        <v>22.4</v>
      </c>
      <c r="B34" s="300"/>
      <c r="C34" s="303" t="s">
        <v>304</v>
      </c>
      <c r="D34" s="303"/>
      <c r="E34" s="303"/>
      <c r="F34" s="303"/>
      <c r="G34" s="303"/>
      <c r="H34" s="303"/>
      <c r="I34" s="303"/>
      <c r="J34" s="303"/>
      <c r="K34" s="303"/>
      <c r="L34" s="303"/>
      <c r="M34" s="303"/>
      <c r="N34" s="302">
        <v>1</v>
      </c>
      <c r="O34" s="302"/>
      <c r="P34" s="25"/>
      <c r="Q34" s="25"/>
    </row>
    <row r="35" spans="1:32" x14ac:dyDescent="0.25">
      <c r="A35" s="300">
        <v>22.5</v>
      </c>
      <c r="B35" s="300"/>
      <c r="C35" s="303" t="s">
        <v>305</v>
      </c>
      <c r="D35" s="303"/>
      <c r="E35" s="303"/>
      <c r="F35" s="303"/>
      <c r="G35" s="303"/>
      <c r="H35" s="303"/>
      <c r="I35" s="303"/>
      <c r="J35" s="303"/>
      <c r="K35" s="303"/>
      <c r="L35" s="303"/>
      <c r="M35" s="303"/>
      <c r="N35" s="302">
        <v>1</v>
      </c>
      <c r="O35" s="302"/>
      <c r="P35" s="25"/>
      <c r="Q35" s="25"/>
    </row>
    <row r="36" spans="1:32" x14ac:dyDescent="0.25">
      <c r="A36" s="300">
        <v>22.6</v>
      </c>
      <c r="B36" s="300"/>
      <c r="C36" s="306" t="s">
        <v>306</v>
      </c>
      <c r="D36" s="307"/>
      <c r="E36" s="307"/>
      <c r="F36" s="307"/>
      <c r="G36" s="307"/>
      <c r="H36" s="307"/>
      <c r="I36" s="307"/>
      <c r="J36" s="307"/>
      <c r="K36" s="307"/>
      <c r="L36" s="307"/>
      <c r="M36" s="308"/>
      <c r="N36" s="300">
        <v>1</v>
      </c>
      <c r="O36" s="300"/>
      <c r="P36" s="25"/>
      <c r="Q36" s="25"/>
    </row>
    <row r="37" spans="1:32" x14ac:dyDescent="0.25">
      <c r="A37" s="302">
        <v>22.12</v>
      </c>
      <c r="B37" s="302"/>
      <c r="C37" s="303" t="s">
        <v>311</v>
      </c>
      <c r="D37" s="303"/>
      <c r="E37" s="303"/>
      <c r="F37" s="303"/>
      <c r="G37" s="303"/>
      <c r="H37" s="303"/>
      <c r="I37" s="303"/>
      <c r="J37" s="303"/>
      <c r="K37" s="303"/>
      <c r="L37" s="303"/>
      <c r="M37" s="303"/>
      <c r="N37" s="300">
        <v>1</v>
      </c>
      <c r="O37" s="300"/>
      <c r="P37" s="25"/>
      <c r="Q37" s="25"/>
    </row>
    <row r="38" spans="1:32" x14ac:dyDescent="0.25">
      <c r="A38" s="300">
        <v>22.13</v>
      </c>
      <c r="B38" s="300"/>
      <c r="C38" s="303" t="s">
        <v>312</v>
      </c>
      <c r="D38" s="303"/>
      <c r="E38" s="303"/>
      <c r="F38" s="303"/>
      <c r="G38" s="303"/>
      <c r="H38" s="303"/>
      <c r="I38" s="303"/>
      <c r="J38" s="303"/>
      <c r="K38" s="303"/>
      <c r="L38" s="303"/>
      <c r="M38" s="303"/>
      <c r="N38" s="300">
        <v>1</v>
      </c>
      <c r="O38" s="300"/>
      <c r="P38" s="25"/>
      <c r="Q38" s="25"/>
    </row>
    <row r="39" spans="1:32" x14ac:dyDescent="0.25">
      <c r="P39" s="25"/>
      <c r="Q39" s="25"/>
    </row>
    <row r="40" spans="1:32" x14ac:dyDescent="0.25">
      <c r="A40" s="24"/>
      <c r="B40" s="25"/>
      <c r="C40" s="25"/>
      <c r="D40" s="25"/>
      <c r="E40" s="25"/>
      <c r="F40" s="25"/>
      <c r="G40" s="25"/>
      <c r="H40" s="25"/>
      <c r="I40" s="25"/>
      <c r="J40" s="25"/>
      <c r="K40" s="25"/>
      <c r="L40" s="25"/>
      <c r="M40" s="25"/>
      <c r="N40" s="25"/>
      <c r="O40" s="25"/>
      <c r="P40" s="25"/>
      <c r="Q40" s="25"/>
    </row>
    <row r="41" spans="1:32" x14ac:dyDescent="0.25">
      <c r="A41" s="159" t="s">
        <v>299</v>
      </c>
      <c r="B41" s="160"/>
      <c r="C41" s="161"/>
      <c r="D41" s="161"/>
      <c r="E41" s="161"/>
      <c r="F41" s="161"/>
      <c r="G41" s="161"/>
      <c r="H41" s="25"/>
      <c r="I41" s="25"/>
      <c r="J41" s="25"/>
      <c r="K41" s="25"/>
      <c r="L41" s="25"/>
      <c r="M41" s="25"/>
      <c r="N41" s="25"/>
      <c r="O41" s="25"/>
      <c r="P41" s="25"/>
      <c r="Q41" s="25"/>
    </row>
    <row r="42" spans="1:32" x14ac:dyDescent="0.25">
      <c r="A42" s="283" t="s">
        <v>23</v>
      </c>
      <c r="B42" s="283"/>
      <c r="C42" s="283" t="s">
        <v>24</v>
      </c>
      <c r="D42" s="283"/>
      <c r="E42" s="283"/>
      <c r="F42" s="283"/>
      <c r="G42" s="283"/>
      <c r="H42" s="283"/>
      <c r="I42" s="283"/>
      <c r="J42" s="283"/>
      <c r="K42" s="283"/>
      <c r="L42" s="283"/>
      <c r="M42" s="283"/>
      <c r="N42" s="283" t="s">
        <v>25</v>
      </c>
      <c r="O42" s="283"/>
      <c r="P42" s="25"/>
      <c r="Q42" s="25"/>
    </row>
    <row r="43" spans="1:32" ht="26.25" customHeight="1" x14ac:dyDescent="0.25">
      <c r="A43" s="304">
        <v>22.2</v>
      </c>
      <c r="B43" s="304"/>
      <c r="C43" s="305" t="s">
        <v>302</v>
      </c>
      <c r="D43" s="305"/>
      <c r="E43" s="305"/>
      <c r="F43" s="305"/>
      <c r="G43" s="305"/>
      <c r="H43" s="305"/>
      <c r="I43" s="305"/>
      <c r="J43" s="305"/>
      <c r="K43" s="305"/>
      <c r="L43" s="305"/>
      <c r="M43" s="305"/>
      <c r="N43" s="302">
        <v>1</v>
      </c>
      <c r="O43" s="302"/>
      <c r="P43" s="25"/>
      <c r="Q43" s="25"/>
    </row>
    <row r="44" spans="1:32" x14ac:dyDescent="0.25">
      <c r="A44" s="304">
        <v>22.7</v>
      </c>
      <c r="B44" s="304"/>
      <c r="C44" s="301" t="s">
        <v>300</v>
      </c>
      <c r="D44" s="301"/>
      <c r="E44" s="301"/>
      <c r="F44" s="301"/>
      <c r="G44" s="301"/>
      <c r="H44" s="301"/>
      <c r="I44" s="301"/>
      <c r="J44" s="301"/>
      <c r="K44" s="301"/>
      <c r="L44" s="301"/>
      <c r="M44" s="301"/>
      <c r="N44" s="302">
        <v>1</v>
      </c>
      <c r="O44" s="302"/>
      <c r="P44" s="25"/>
      <c r="Q44" s="25"/>
    </row>
    <row r="45" spans="1:32" x14ac:dyDescent="0.25">
      <c r="A45" s="304">
        <v>22.8</v>
      </c>
      <c r="B45" s="304"/>
      <c r="C45" s="301" t="s">
        <v>307</v>
      </c>
      <c r="D45" s="301"/>
      <c r="E45" s="301"/>
      <c r="F45" s="301"/>
      <c r="G45" s="301"/>
      <c r="H45" s="301"/>
      <c r="I45" s="301"/>
      <c r="J45" s="301"/>
      <c r="K45" s="301"/>
      <c r="L45" s="301"/>
      <c r="M45" s="301"/>
      <c r="N45" s="302">
        <v>1</v>
      </c>
      <c r="O45" s="302"/>
      <c r="P45" s="25"/>
      <c r="Q45" s="25"/>
    </row>
    <row r="46" spans="1:32" x14ac:dyDescent="0.25">
      <c r="A46" s="304">
        <v>22.9</v>
      </c>
      <c r="B46" s="304"/>
      <c r="C46" s="301" t="s">
        <v>308</v>
      </c>
      <c r="D46" s="301"/>
      <c r="E46" s="301"/>
      <c r="F46" s="301"/>
      <c r="G46" s="301"/>
      <c r="H46" s="301"/>
      <c r="I46" s="301"/>
      <c r="J46" s="301"/>
      <c r="K46" s="301"/>
      <c r="L46" s="301"/>
      <c r="M46" s="301"/>
      <c r="N46" s="302">
        <v>1</v>
      </c>
      <c r="O46" s="302"/>
      <c r="P46" s="25"/>
      <c r="Q46" s="25"/>
    </row>
    <row r="47" spans="1:32" x14ac:dyDescent="0.25">
      <c r="A47" s="311">
        <v>22.1</v>
      </c>
      <c r="B47" s="311"/>
      <c r="C47" s="301" t="s">
        <v>309</v>
      </c>
      <c r="D47" s="301"/>
      <c r="E47" s="301"/>
      <c r="F47" s="301"/>
      <c r="G47" s="301"/>
      <c r="H47" s="301"/>
      <c r="I47" s="301"/>
      <c r="J47" s="301"/>
      <c r="K47" s="301"/>
      <c r="L47" s="301"/>
      <c r="M47" s="301"/>
      <c r="N47" s="302">
        <v>1</v>
      </c>
      <c r="O47" s="302"/>
      <c r="P47" s="25"/>
      <c r="Q47" s="25"/>
    </row>
    <row r="48" spans="1:32" x14ac:dyDescent="0.25">
      <c r="A48" s="304">
        <v>22.11</v>
      </c>
      <c r="B48" s="304"/>
      <c r="C48" s="301" t="s">
        <v>310</v>
      </c>
      <c r="D48" s="301"/>
      <c r="E48" s="301"/>
      <c r="F48" s="301"/>
      <c r="G48" s="301"/>
      <c r="H48" s="301"/>
      <c r="I48" s="301"/>
      <c r="J48" s="301"/>
      <c r="K48" s="301"/>
      <c r="L48" s="301"/>
      <c r="M48" s="301"/>
      <c r="N48" s="302">
        <v>1</v>
      </c>
      <c r="O48" s="302"/>
      <c r="P48" s="25"/>
      <c r="Q48" s="25"/>
    </row>
    <row r="49" spans="1:17" x14ac:dyDescent="0.25">
      <c r="A49" s="309">
        <v>22.17</v>
      </c>
      <c r="B49" s="309"/>
      <c r="C49" s="301" t="s">
        <v>352</v>
      </c>
      <c r="D49" s="301"/>
      <c r="E49" s="301"/>
      <c r="F49" s="301"/>
      <c r="G49" s="301"/>
      <c r="H49" s="301"/>
      <c r="I49" s="301"/>
      <c r="J49" s="301"/>
      <c r="K49" s="301"/>
      <c r="L49" s="301"/>
      <c r="M49" s="301"/>
      <c r="N49" s="310">
        <v>1</v>
      </c>
      <c r="O49" s="310"/>
      <c r="Q49" s="187"/>
    </row>
  </sheetData>
  <mergeCells count="86">
    <mergeCell ref="N35:O35"/>
    <mergeCell ref="C36:M36"/>
    <mergeCell ref="A36:B36"/>
    <mergeCell ref="A37:B37"/>
    <mergeCell ref="A49:B49"/>
    <mergeCell ref="C49:M49"/>
    <mergeCell ref="N49:O49"/>
    <mergeCell ref="A47:B47"/>
    <mergeCell ref="C47:M47"/>
    <mergeCell ref="N47:O47"/>
    <mergeCell ref="A48:B48"/>
    <mergeCell ref="C48:M48"/>
    <mergeCell ref="N48:O48"/>
    <mergeCell ref="A45:B45"/>
    <mergeCell ref="C45:M45"/>
    <mergeCell ref="N45:O45"/>
    <mergeCell ref="T31:AD31"/>
    <mergeCell ref="AE31:AF31"/>
    <mergeCell ref="N36:O36"/>
    <mergeCell ref="A32:B32"/>
    <mergeCell ref="C32:M32"/>
    <mergeCell ref="N32:O32"/>
    <mergeCell ref="R31:S31"/>
    <mergeCell ref="AE32:AF32"/>
    <mergeCell ref="AE33:AF33"/>
    <mergeCell ref="A31:B31"/>
    <mergeCell ref="C31:M31"/>
    <mergeCell ref="N31:O31"/>
    <mergeCell ref="N33:O33"/>
    <mergeCell ref="N34:O34"/>
    <mergeCell ref="C35:M35"/>
    <mergeCell ref="A35:B35"/>
    <mergeCell ref="A46:B46"/>
    <mergeCell ref="C46:M46"/>
    <mergeCell ref="N46:O46"/>
    <mergeCell ref="A43:B43"/>
    <mergeCell ref="C43:M43"/>
    <mergeCell ref="N43:O43"/>
    <mergeCell ref="A44:B44"/>
    <mergeCell ref="C44:M44"/>
    <mergeCell ref="N44:O44"/>
    <mergeCell ref="A42:B42"/>
    <mergeCell ref="C42:M42"/>
    <mergeCell ref="N42:O42"/>
    <mergeCell ref="N38:O38"/>
    <mergeCell ref="T32:AD32"/>
    <mergeCell ref="T33:AD33"/>
    <mergeCell ref="R32:S32"/>
    <mergeCell ref="R33:S33"/>
    <mergeCell ref="A38:B38"/>
    <mergeCell ref="C37:M37"/>
    <mergeCell ref="C38:M38"/>
    <mergeCell ref="N37:O37"/>
    <mergeCell ref="A33:B33"/>
    <mergeCell ref="C33:M33"/>
    <mergeCell ref="C34:M34"/>
    <mergeCell ref="A34:B34"/>
    <mergeCell ref="A27:B27"/>
    <mergeCell ref="C27:M27"/>
    <mergeCell ref="N27:O27"/>
    <mergeCell ref="A26:B26"/>
    <mergeCell ref="C26:M26"/>
    <mergeCell ref="N26:O26"/>
    <mergeCell ref="A25:B25"/>
    <mergeCell ref="C25:M25"/>
    <mergeCell ref="N25:O25"/>
    <mergeCell ref="AA11:AF11"/>
    <mergeCell ref="A12:C12"/>
    <mergeCell ref="A13:C13"/>
    <mergeCell ref="A19:AV20"/>
    <mergeCell ref="Q21:X21"/>
    <mergeCell ref="Y21:Z21"/>
    <mergeCell ref="A4:AV4"/>
    <mergeCell ref="A7:AV7"/>
    <mergeCell ref="A9:AV9"/>
    <mergeCell ref="P11:Q11"/>
    <mergeCell ref="R11:V11"/>
    <mergeCell ref="W11:Z11"/>
    <mergeCell ref="AG11:AH11"/>
    <mergeCell ref="AI11:AM11"/>
    <mergeCell ref="AN11:AR11"/>
    <mergeCell ref="AS11:AT11"/>
    <mergeCell ref="AU11:AV11"/>
    <mergeCell ref="D11:E11"/>
    <mergeCell ref="F11:L11"/>
    <mergeCell ref="M11:O11"/>
  </mergeCells>
  <pageMargins left="0.70866141732283472" right="0.70866141732283472" top="0.74803149606299213" bottom="0.74803149606299213" header="0.31496062992125984" footer="0.31496062992125984"/>
  <pageSetup scale="63" orientation="landscape" r:id="rId1"/>
  <headerFooter>
    <oddHeader xml:space="preserve">&amp;C
</oddHeader>
  </headerFooter>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102"/>
  <sheetViews>
    <sheetView showGridLines="0" view="pageBreakPreview" zoomScale="85" zoomScaleNormal="7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89"/>
      <c r="C3" s="4"/>
      <c r="D3" s="30"/>
      <c r="E3" s="30"/>
      <c r="F3" s="29"/>
      <c r="G3" s="29"/>
      <c r="H3" s="29"/>
    </row>
    <row r="4" spans="1:47" ht="15.75" x14ac:dyDescent="0.25">
      <c r="A4" s="122" t="s">
        <v>350</v>
      </c>
      <c r="B4" s="5"/>
      <c r="C4" s="30"/>
      <c r="D4" s="29"/>
      <c r="E4" s="29"/>
      <c r="F4" s="29"/>
      <c r="G4" s="29"/>
      <c r="H4" s="174" t="s">
        <v>26</v>
      </c>
    </row>
    <row r="5" spans="1:47" ht="15.75" x14ac:dyDescent="0.25">
      <c r="A5" s="346" t="s">
        <v>175</v>
      </c>
      <c r="B5" s="347"/>
      <c r="C5" s="347"/>
      <c r="D5" s="347"/>
      <c r="E5" s="347"/>
      <c r="F5" s="347"/>
      <c r="G5" s="347"/>
      <c r="H5" s="348"/>
    </row>
    <row r="6" spans="1:47" x14ac:dyDescent="0.25">
      <c r="A6" s="175" t="s">
        <v>176</v>
      </c>
      <c r="B6" s="176"/>
      <c r="C6" s="176"/>
      <c r="D6" s="176"/>
      <c r="E6" s="178"/>
      <c r="F6" s="179" t="s">
        <v>179</v>
      </c>
      <c r="G6" s="176"/>
      <c r="H6" s="177"/>
    </row>
    <row r="7" spans="1:47" ht="15" customHeight="1" x14ac:dyDescent="0.25">
      <c r="A7" s="180" t="s">
        <v>177</v>
      </c>
      <c r="B7" s="181"/>
      <c r="C7" s="182"/>
      <c r="D7" s="182"/>
      <c r="E7" s="182"/>
      <c r="F7" s="182"/>
      <c r="G7" s="182"/>
      <c r="H7" s="183"/>
    </row>
    <row r="8" spans="1:47" x14ac:dyDescent="0.25">
      <c r="A8" s="123" t="s">
        <v>178</v>
      </c>
      <c r="B8" s="40"/>
      <c r="C8" s="44"/>
      <c r="D8" s="44"/>
      <c r="F8" s="44"/>
      <c r="G8" s="44"/>
      <c r="H8" s="45"/>
    </row>
    <row r="9" spans="1:47" ht="47.25" customHeight="1" x14ac:dyDescent="0.25">
      <c r="A9" s="349" t="s">
        <v>180</v>
      </c>
      <c r="B9" s="350"/>
      <c r="C9" s="350"/>
      <c r="D9" s="350"/>
      <c r="E9" s="350"/>
      <c r="F9" s="350"/>
      <c r="G9" s="350"/>
      <c r="H9" s="351"/>
    </row>
    <row r="10" spans="1:47" ht="137.25" customHeight="1" x14ac:dyDescent="0.25">
      <c r="A10" s="352" t="s">
        <v>359</v>
      </c>
      <c r="B10" s="353"/>
      <c r="C10" s="353"/>
      <c r="D10" s="353"/>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t="s">
        <v>34</v>
      </c>
      <c r="E16" s="76"/>
      <c r="F16" s="76"/>
      <c r="G16" s="29"/>
      <c r="H16" s="31"/>
    </row>
    <row r="17" spans="1:8" x14ac:dyDescent="0.25">
      <c r="A17" s="87" t="str">
        <f t="shared" si="0"/>
        <v>N/A</v>
      </c>
      <c r="B17" s="37" t="s">
        <v>128</v>
      </c>
      <c r="C17" s="76"/>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t="s">
        <v>34</v>
      </c>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70" t="s">
        <v>34</v>
      </c>
      <c r="D28" s="170"/>
      <c r="E28" s="170"/>
      <c r="F28" s="170"/>
      <c r="G28" s="29"/>
      <c r="H28" s="31"/>
    </row>
    <row r="29" spans="1:8" ht="15" customHeight="1" x14ac:dyDescent="0.25">
      <c r="A29" s="87" t="str">
        <f t="shared" si="1"/>
        <v/>
      </c>
      <c r="B29" s="37" t="s">
        <v>104</v>
      </c>
      <c r="C29" s="170" t="s">
        <v>34</v>
      </c>
      <c r="D29" s="170"/>
      <c r="E29" s="170"/>
      <c r="F29" s="170"/>
      <c r="H29" s="31"/>
    </row>
    <row r="30" spans="1:8" ht="15" customHeight="1" x14ac:dyDescent="0.25">
      <c r="A30" s="87" t="str">
        <f t="shared" si="1"/>
        <v/>
      </c>
      <c r="B30" s="37" t="s">
        <v>105</v>
      </c>
      <c r="C30" s="170" t="s">
        <v>34</v>
      </c>
      <c r="D30" s="170"/>
      <c r="E30" s="170"/>
      <c r="F30" s="170"/>
      <c r="H30" s="31"/>
    </row>
    <row r="31" spans="1:8" ht="15" customHeight="1" x14ac:dyDescent="0.25">
      <c r="A31" s="87" t="str">
        <f t="shared" si="1"/>
        <v/>
      </c>
      <c r="B31" s="37" t="s">
        <v>106</v>
      </c>
      <c r="C31" s="170" t="s">
        <v>34</v>
      </c>
      <c r="D31" s="170"/>
      <c r="E31" s="170"/>
      <c r="F31" s="170"/>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
      </c>
      <c r="B34" s="37" t="s">
        <v>121</v>
      </c>
      <c r="C34" s="76" t="s">
        <v>34</v>
      </c>
      <c r="D34" s="76"/>
      <c r="E34" s="76"/>
      <c r="F34" s="76"/>
      <c r="G34" s="29"/>
      <c r="H34" s="31"/>
    </row>
    <row r="35" spans="1:10" ht="15" customHeight="1" x14ac:dyDescent="0.25">
      <c r="A35" s="87" t="str">
        <f t="shared" si="2"/>
        <v/>
      </c>
      <c r="B35" s="37" t="s">
        <v>122</v>
      </c>
      <c r="C35" s="76" t="s">
        <v>34</v>
      </c>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
      </c>
      <c r="B37" s="37" t="s">
        <v>108</v>
      </c>
      <c r="C37" s="76" t="s">
        <v>34</v>
      </c>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
      </c>
      <c r="B39" s="37" t="s">
        <v>109</v>
      </c>
      <c r="C39" s="76" t="s">
        <v>34</v>
      </c>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70" t="s">
        <v>34</v>
      </c>
      <c r="D49" s="170"/>
      <c r="E49" s="170"/>
      <c r="F49" s="170"/>
      <c r="G49" s="29"/>
      <c r="H49" s="31"/>
    </row>
    <row r="50" spans="1:10" ht="15" customHeight="1" x14ac:dyDescent="0.25">
      <c r="A50" s="87" t="str">
        <f t="shared" si="4"/>
        <v>N/A</v>
      </c>
      <c r="B50" s="37" t="s">
        <v>37</v>
      </c>
      <c r="C50" s="170"/>
      <c r="D50" s="170"/>
      <c r="E50" s="170"/>
      <c r="F50" s="170"/>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70"/>
      <c r="E52" s="37"/>
      <c r="F52" s="170"/>
      <c r="G52" s="29"/>
      <c r="H52" s="31"/>
      <c r="J52" s="29"/>
    </row>
    <row r="53" spans="1:10" ht="15" customHeight="1" x14ac:dyDescent="0.25">
      <c r="A53" s="87" t="str">
        <f t="shared" si="5"/>
        <v>N/A</v>
      </c>
      <c r="B53" s="37" t="s">
        <v>38</v>
      </c>
      <c r="C53" s="37"/>
      <c r="D53" s="170"/>
      <c r="E53" s="37"/>
      <c r="F53" s="170"/>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57" t="s">
        <v>141</v>
      </c>
      <c r="B56" s="358"/>
      <c r="C56" s="358"/>
      <c r="D56" s="358"/>
      <c r="E56" s="358"/>
      <c r="F56" s="358"/>
      <c r="G56" s="358"/>
      <c r="H56" s="359"/>
    </row>
    <row r="57" spans="1:10" ht="29.25" customHeight="1" x14ac:dyDescent="0.25">
      <c r="A57" s="92">
        <v>1</v>
      </c>
      <c r="B57" s="93" t="s">
        <v>142</v>
      </c>
      <c r="C57" s="94"/>
      <c r="D57" s="94"/>
      <c r="E57" s="94"/>
      <c r="F57" s="94" t="s">
        <v>34</v>
      </c>
      <c r="G57" s="360"/>
      <c r="H57" s="361"/>
    </row>
    <row r="58" spans="1:10" ht="22.5" x14ac:dyDescent="0.25">
      <c r="A58" s="92">
        <v>1</v>
      </c>
      <c r="B58" s="90" t="s">
        <v>143</v>
      </c>
      <c r="C58" s="94"/>
      <c r="D58" s="94" t="s">
        <v>34</v>
      </c>
      <c r="E58" s="94"/>
      <c r="F58" s="94" t="s">
        <v>34</v>
      </c>
      <c r="G58" s="360"/>
      <c r="H58" s="361"/>
    </row>
    <row r="59" spans="1:10" ht="23.25" x14ac:dyDescent="0.25">
      <c r="A59" s="92">
        <v>1</v>
      </c>
      <c r="B59" s="93" t="s">
        <v>144</v>
      </c>
      <c r="C59" s="94"/>
      <c r="D59" s="94"/>
      <c r="E59" s="94"/>
      <c r="F59" s="94" t="s">
        <v>34</v>
      </c>
      <c r="G59" s="362"/>
      <c r="H59" s="363"/>
    </row>
    <row r="60" spans="1:10" x14ac:dyDescent="0.25">
      <c r="A60" s="92">
        <v>1</v>
      </c>
      <c r="B60" s="93" t="s">
        <v>145</v>
      </c>
      <c r="C60" s="94"/>
      <c r="D60" s="94"/>
      <c r="E60" s="94"/>
      <c r="F60" s="94" t="s">
        <v>34</v>
      </c>
      <c r="G60" s="95"/>
      <c r="H60" s="96"/>
    </row>
    <row r="61" spans="1:10" x14ac:dyDescent="0.25">
      <c r="A61" s="92">
        <v>1</v>
      </c>
      <c r="B61" s="97" t="s">
        <v>146</v>
      </c>
      <c r="C61" s="94"/>
      <c r="D61" s="94"/>
      <c r="E61" s="94"/>
      <c r="F61" s="94" t="s">
        <v>34</v>
      </c>
      <c r="G61" s="360"/>
      <c r="H61" s="361"/>
    </row>
    <row r="62" spans="1:10" x14ac:dyDescent="0.25">
      <c r="A62" s="222">
        <v>1</v>
      </c>
      <c r="B62" s="97" t="s">
        <v>384</v>
      </c>
      <c r="C62" s="94"/>
      <c r="D62" s="94"/>
      <c r="E62" s="94"/>
      <c r="F62" s="94" t="s">
        <v>34</v>
      </c>
      <c r="G62" s="217"/>
      <c r="H62" s="223"/>
    </row>
    <row r="63" spans="1:10" x14ac:dyDescent="0.25">
      <c r="A63" s="98">
        <v>1</v>
      </c>
      <c r="B63" s="99" t="s">
        <v>147</v>
      </c>
      <c r="C63" s="100"/>
      <c r="D63" s="100"/>
      <c r="E63" s="100"/>
      <c r="F63" s="101" t="s">
        <v>34</v>
      </c>
      <c r="G63" s="295"/>
      <c r="H63" s="295"/>
    </row>
    <row r="64" spans="1:10" x14ac:dyDescent="0.25">
      <c r="A64" s="326" t="s">
        <v>319</v>
      </c>
      <c r="B64" s="327"/>
      <c r="C64" s="327"/>
      <c r="D64" s="327"/>
      <c r="E64" s="327"/>
      <c r="F64" s="327"/>
      <c r="G64" s="327"/>
      <c r="H64" s="102"/>
    </row>
    <row r="65" spans="1:8" x14ac:dyDescent="0.25">
      <c r="A65" s="103">
        <v>1</v>
      </c>
      <c r="B65" s="104" t="s">
        <v>149</v>
      </c>
      <c r="C65" s="105"/>
      <c r="D65" s="105"/>
      <c r="E65" s="105"/>
      <c r="F65" s="105" t="s">
        <v>34</v>
      </c>
      <c r="G65" s="321"/>
      <c r="H65" s="322"/>
    </row>
    <row r="66" spans="1:8" ht="22.5" x14ac:dyDescent="0.25">
      <c r="A66" s="103">
        <v>2</v>
      </c>
      <c r="B66" s="269" t="s">
        <v>150</v>
      </c>
      <c r="C66" s="105"/>
      <c r="D66" s="105"/>
      <c r="E66" s="105"/>
      <c r="F66" s="105" t="s">
        <v>34</v>
      </c>
      <c r="G66" s="321"/>
      <c r="H66" s="322"/>
    </row>
    <row r="67" spans="1:8" x14ac:dyDescent="0.25">
      <c r="A67" s="103">
        <v>1</v>
      </c>
      <c r="B67" s="271" t="s">
        <v>423</v>
      </c>
      <c r="C67" s="265"/>
      <c r="D67" s="105"/>
      <c r="E67" s="105"/>
      <c r="F67" s="105" t="s">
        <v>34</v>
      </c>
      <c r="G67" s="321"/>
      <c r="H67" s="322"/>
    </row>
    <row r="68" spans="1:8" x14ac:dyDescent="0.25">
      <c r="A68" s="103">
        <v>1</v>
      </c>
      <c r="B68" s="270" t="s">
        <v>386</v>
      </c>
      <c r="C68" s="219"/>
      <c r="D68" s="219"/>
      <c r="E68" s="219"/>
      <c r="F68" s="219" t="s">
        <v>34</v>
      </c>
      <c r="G68" s="220"/>
      <c r="H68" s="221"/>
    </row>
    <row r="69" spans="1:8" x14ac:dyDescent="0.25">
      <c r="A69" s="103">
        <v>1</v>
      </c>
      <c r="B69" s="104" t="s">
        <v>387</v>
      </c>
      <c r="C69" s="219"/>
      <c r="D69" s="219"/>
      <c r="E69" s="219"/>
      <c r="F69" s="219" t="s">
        <v>34</v>
      </c>
      <c r="G69" s="220"/>
      <c r="H69" s="221"/>
    </row>
    <row r="70" spans="1:8" ht="22.5" x14ac:dyDescent="0.25">
      <c r="A70" s="103">
        <v>1</v>
      </c>
      <c r="B70" s="104" t="s">
        <v>394</v>
      </c>
      <c r="C70" s="227"/>
      <c r="D70" s="227"/>
      <c r="E70" s="227"/>
      <c r="F70" s="227" t="s">
        <v>34</v>
      </c>
      <c r="G70" s="228"/>
      <c r="H70" s="229"/>
    </row>
    <row r="71" spans="1:8" x14ac:dyDescent="0.25">
      <c r="A71" s="103">
        <v>1</v>
      </c>
      <c r="B71" s="104" t="s">
        <v>151</v>
      </c>
      <c r="C71" s="105"/>
      <c r="D71" s="105"/>
      <c r="E71" s="105"/>
      <c r="F71" s="105" t="s">
        <v>34</v>
      </c>
      <c r="G71" s="319"/>
      <c r="H71" s="323"/>
    </row>
    <row r="72" spans="1:8" x14ac:dyDescent="0.25">
      <c r="A72" s="106">
        <v>1</v>
      </c>
      <c r="B72" s="104" t="s">
        <v>152</v>
      </c>
      <c r="C72" s="107"/>
      <c r="D72" s="107" t="s">
        <v>34</v>
      </c>
      <c r="E72" s="107"/>
      <c r="F72" s="107"/>
      <c r="G72" s="324"/>
      <c r="H72" s="325"/>
    </row>
    <row r="73" spans="1:8" x14ac:dyDescent="0.25">
      <c r="A73" s="326" t="s">
        <v>153</v>
      </c>
      <c r="B73" s="327"/>
      <c r="C73" s="327"/>
      <c r="D73" s="327"/>
      <c r="E73" s="327"/>
      <c r="F73" s="327"/>
      <c r="G73" s="327"/>
      <c r="H73" s="328"/>
    </row>
    <row r="74" spans="1:8" x14ac:dyDescent="0.25">
      <c r="A74" s="108">
        <v>1</v>
      </c>
      <c r="B74" s="109" t="s">
        <v>154</v>
      </c>
      <c r="C74" s="109"/>
      <c r="D74" s="109"/>
      <c r="E74" s="109"/>
      <c r="F74" s="110" t="s">
        <v>34</v>
      </c>
      <c r="G74" s="312"/>
      <c r="H74" s="312"/>
    </row>
    <row r="75" spans="1:8" x14ac:dyDescent="0.25">
      <c r="A75" s="108">
        <v>1</v>
      </c>
      <c r="B75" s="109" t="s">
        <v>155</v>
      </c>
      <c r="C75" s="109"/>
      <c r="D75" s="109"/>
      <c r="E75" s="109"/>
      <c r="F75" s="110" t="s">
        <v>34</v>
      </c>
      <c r="G75" s="108"/>
      <c r="H75" s="108"/>
    </row>
    <row r="76" spans="1:8" ht="22.5" x14ac:dyDescent="0.25">
      <c r="A76" s="115">
        <v>1</v>
      </c>
      <c r="B76" s="97" t="s">
        <v>156</v>
      </c>
      <c r="C76" s="105"/>
      <c r="D76" s="105"/>
      <c r="E76" s="105"/>
      <c r="F76" s="105" t="s">
        <v>34</v>
      </c>
      <c r="G76" s="314"/>
      <c r="H76" s="314"/>
    </row>
    <row r="77" spans="1:8" x14ac:dyDescent="0.25">
      <c r="A77" s="115">
        <v>1</v>
      </c>
      <c r="B77" s="97" t="s">
        <v>157</v>
      </c>
      <c r="C77" s="105"/>
      <c r="D77" s="105"/>
      <c r="E77" s="105"/>
      <c r="F77" s="105" t="s">
        <v>34</v>
      </c>
      <c r="G77" s="314"/>
      <c r="H77" s="314"/>
    </row>
    <row r="78" spans="1:8" x14ac:dyDescent="0.25">
      <c r="A78" s="115">
        <v>1</v>
      </c>
      <c r="B78" s="97" t="s">
        <v>158</v>
      </c>
      <c r="C78" s="105"/>
      <c r="D78" s="105"/>
      <c r="E78" s="105"/>
      <c r="F78" s="105" t="s">
        <v>34</v>
      </c>
      <c r="G78" s="314"/>
      <c r="H78" s="314"/>
    </row>
    <row r="79" spans="1:8" x14ac:dyDescent="0.25">
      <c r="A79" s="115">
        <v>1</v>
      </c>
      <c r="B79" s="97" t="s">
        <v>159</v>
      </c>
      <c r="C79" s="105"/>
      <c r="D79" s="105"/>
      <c r="E79" s="105"/>
      <c r="F79" s="105" t="s">
        <v>34</v>
      </c>
      <c r="G79" s="314"/>
      <c r="H79" s="314"/>
    </row>
    <row r="80" spans="1:8" ht="22.5" x14ac:dyDescent="0.25">
      <c r="A80" s="115">
        <v>1</v>
      </c>
      <c r="B80" s="97" t="s">
        <v>160</v>
      </c>
      <c r="C80" s="105"/>
      <c r="D80" s="105"/>
      <c r="E80" s="105"/>
      <c r="F80" s="105" t="s">
        <v>34</v>
      </c>
      <c r="G80" s="314"/>
      <c r="H80" s="314"/>
    </row>
    <row r="81" spans="1:8" x14ac:dyDescent="0.25">
      <c r="A81" s="115">
        <v>1</v>
      </c>
      <c r="B81" s="97" t="s">
        <v>161</v>
      </c>
      <c r="C81" s="105"/>
      <c r="D81" s="105"/>
      <c r="E81" s="105"/>
      <c r="F81" s="105" t="s">
        <v>34</v>
      </c>
      <c r="G81" s="314"/>
      <c r="H81" s="314"/>
    </row>
    <row r="82" spans="1:8" x14ac:dyDescent="0.25">
      <c r="A82" s="115">
        <v>1</v>
      </c>
      <c r="B82" s="97" t="s">
        <v>162</v>
      </c>
      <c r="C82" s="105" t="s">
        <v>34</v>
      </c>
      <c r="D82" s="111"/>
      <c r="E82" s="111"/>
      <c r="F82" s="111"/>
      <c r="G82" s="314"/>
      <c r="H82" s="314"/>
    </row>
    <row r="83" spans="1:8" x14ac:dyDescent="0.25">
      <c r="A83" s="115">
        <v>1</v>
      </c>
      <c r="B83" s="97" t="s">
        <v>163</v>
      </c>
      <c r="C83" s="111"/>
      <c r="D83" s="111"/>
      <c r="E83" s="111"/>
      <c r="F83" s="105" t="s">
        <v>34</v>
      </c>
      <c r="G83" s="314"/>
      <c r="H83" s="314"/>
    </row>
    <row r="84" spans="1:8" ht="22.5" x14ac:dyDescent="0.25">
      <c r="A84" s="115">
        <v>1</v>
      </c>
      <c r="B84" s="116" t="s">
        <v>164</v>
      </c>
      <c r="C84" s="111"/>
      <c r="D84" s="111"/>
      <c r="E84" s="111"/>
      <c r="F84" s="105" t="s">
        <v>34</v>
      </c>
      <c r="G84" s="314"/>
      <c r="H84" s="314"/>
    </row>
    <row r="85" spans="1:8" x14ac:dyDescent="0.25">
      <c r="A85" s="86">
        <v>1</v>
      </c>
      <c r="B85" s="97" t="s">
        <v>165</v>
      </c>
      <c r="C85" s="111"/>
      <c r="D85" s="111"/>
      <c r="E85" s="111"/>
      <c r="F85" s="105" t="s">
        <v>34</v>
      </c>
      <c r="G85" s="314"/>
      <c r="H85" s="314"/>
    </row>
    <row r="86" spans="1:8" x14ac:dyDescent="0.25">
      <c r="A86" s="86">
        <v>1</v>
      </c>
      <c r="B86" s="112" t="s">
        <v>166</v>
      </c>
      <c r="C86" s="46"/>
      <c r="D86" s="46"/>
      <c r="E86" s="46"/>
      <c r="F86" s="38" t="s">
        <v>34</v>
      </c>
      <c r="G86" s="315"/>
      <c r="H86" s="315"/>
    </row>
    <row r="87" spans="1:8" x14ac:dyDescent="0.25">
      <c r="A87" s="341" t="s">
        <v>167</v>
      </c>
      <c r="B87" s="342"/>
      <c r="C87" s="342"/>
      <c r="D87" s="342"/>
      <c r="E87" s="342"/>
      <c r="F87" s="342"/>
      <c r="G87" s="342"/>
      <c r="H87" s="343"/>
    </row>
    <row r="88" spans="1:8" ht="33.75" x14ac:dyDescent="0.25">
      <c r="A88" s="118">
        <v>1</v>
      </c>
      <c r="B88" s="97" t="s">
        <v>168</v>
      </c>
      <c r="C88" s="111"/>
      <c r="D88" s="111"/>
      <c r="E88" s="111"/>
      <c r="F88" s="114" t="s">
        <v>169</v>
      </c>
      <c r="G88" s="314"/>
      <c r="H88" s="314"/>
    </row>
    <row r="89" spans="1:8" x14ac:dyDescent="0.25">
      <c r="A89" s="115">
        <v>2</v>
      </c>
      <c r="B89" s="97" t="s">
        <v>170</v>
      </c>
      <c r="C89" s="111"/>
      <c r="D89" s="111"/>
      <c r="E89" s="111"/>
      <c r="F89" s="105" t="s">
        <v>34</v>
      </c>
      <c r="G89" s="314"/>
      <c r="H89" s="314"/>
    </row>
    <row r="90" spans="1:8" x14ac:dyDescent="0.25">
      <c r="A90" s="86">
        <v>1</v>
      </c>
      <c r="B90" s="97" t="s">
        <v>171</v>
      </c>
      <c r="C90" s="111"/>
      <c r="D90" s="111"/>
      <c r="E90" s="111"/>
      <c r="F90" s="114" t="s">
        <v>34</v>
      </c>
      <c r="G90" s="314"/>
      <c r="H90" s="314"/>
    </row>
    <row r="91" spans="1:8" x14ac:dyDescent="0.25">
      <c r="A91" s="316" t="s">
        <v>46</v>
      </c>
      <c r="B91" s="317"/>
      <c r="C91" s="317"/>
      <c r="D91" s="317"/>
      <c r="E91" s="317"/>
      <c r="F91" s="317"/>
      <c r="G91" s="317"/>
      <c r="H91" s="318"/>
    </row>
    <row r="92" spans="1:8" x14ac:dyDescent="0.25">
      <c r="A92" s="74" t="s">
        <v>47</v>
      </c>
      <c r="B92" s="72"/>
      <c r="C92" s="72"/>
      <c r="D92" s="72"/>
      <c r="E92" s="72"/>
      <c r="F92" s="72"/>
      <c r="G92" s="72"/>
      <c r="H92" s="73"/>
    </row>
    <row r="93" spans="1:8" x14ac:dyDescent="0.25">
      <c r="A93" s="119">
        <v>1</v>
      </c>
      <c r="B93" s="97" t="s">
        <v>389</v>
      </c>
      <c r="C93" s="105"/>
      <c r="D93" s="105" t="s">
        <v>34</v>
      </c>
      <c r="E93" s="105"/>
      <c r="F93" s="105"/>
      <c r="G93" s="319" t="s">
        <v>34</v>
      </c>
      <c r="H93" s="320"/>
    </row>
    <row r="94" spans="1:8" x14ac:dyDescent="0.25">
      <c r="A94" s="119">
        <v>1</v>
      </c>
      <c r="B94" s="97" t="s">
        <v>318</v>
      </c>
      <c r="C94" s="167"/>
      <c r="D94" s="167"/>
      <c r="E94" s="167"/>
      <c r="F94" s="167"/>
      <c r="G94" s="313" t="s">
        <v>34</v>
      </c>
      <c r="H94" s="313"/>
    </row>
    <row r="95" spans="1:8" x14ac:dyDescent="0.25">
      <c r="A95" s="120">
        <v>1</v>
      </c>
      <c r="B95" s="121" t="s">
        <v>172</v>
      </c>
      <c r="C95" s="101"/>
      <c r="D95" s="101" t="s">
        <v>34</v>
      </c>
      <c r="E95" s="101"/>
      <c r="F95" s="101"/>
      <c r="G95" s="313" t="s">
        <v>34</v>
      </c>
      <c r="H95" s="313"/>
    </row>
    <row r="96" spans="1:8" x14ac:dyDescent="0.25">
      <c r="A96" s="119">
        <v>1</v>
      </c>
      <c r="B96" s="97" t="s">
        <v>173</v>
      </c>
      <c r="C96" s="105"/>
      <c r="D96" s="105" t="s">
        <v>34</v>
      </c>
      <c r="E96" s="105"/>
      <c r="F96" s="105"/>
      <c r="G96" s="314" t="s">
        <v>34</v>
      </c>
      <c r="H96" s="314"/>
    </row>
    <row r="97" spans="1:8" x14ac:dyDescent="0.25">
      <c r="A97" s="91" t="s">
        <v>48</v>
      </c>
      <c r="B97" s="91"/>
      <c r="C97" s="344"/>
      <c r="D97" s="345"/>
      <c r="E97" s="345"/>
      <c r="F97" s="345"/>
      <c r="G97" s="345"/>
      <c r="H97" s="345"/>
    </row>
    <row r="98" spans="1:8" ht="39.75" customHeight="1" x14ac:dyDescent="0.25">
      <c r="A98" s="201" t="s">
        <v>41</v>
      </c>
      <c r="B98" s="78" t="s">
        <v>49</v>
      </c>
      <c r="C98" s="205"/>
      <c r="D98" s="205"/>
      <c r="E98" s="200" t="s">
        <v>50</v>
      </c>
      <c r="F98" s="332" t="s">
        <v>51</v>
      </c>
      <c r="G98" s="333"/>
      <c r="H98" s="334"/>
    </row>
    <row r="99" spans="1:8" ht="27" x14ac:dyDescent="0.25">
      <c r="A99" s="201" t="s">
        <v>42</v>
      </c>
      <c r="B99" s="77" t="s">
        <v>52</v>
      </c>
      <c r="C99" s="205"/>
      <c r="D99" s="205"/>
      <c r="E99" s="201" t="s">
        <v>53</v>
      </c>
      <c r="F99" s="329" t="s">
        <v>54</v>
      </c>
      <c r="G99" s="330"/>
      <c r="H99" s="331"/>
    </row>
    <row r="100" spans="1:8" ht="32.25" customHeight="1" x14ac:dyDescent="0.25">
      <c r="A100" s="201" t="s">
        <v>43</v>
      </c>
      <c r="B100" s="77" t="s">
        <v>55</v>
      </c>
      <c r="C100" s="206"/>
      <c r="D100" s="206"/>
      <c r="E100" s="201" t="s">
        <v>355</v>
      </c>
      <c r="F100" s="332" t="s">
        <v>356</v>
      </c>
      <c r="G100" s="333"/>
      <c r="H100" s="334"/>
    </row>
    <row r="101" spans="1:8" ht="18" x14ac:dyDescent="0.25">
      <c r="A101" s="201" t="s">
        <v>45</v>
      </c>
      <c r="B101" s="77" t="s">
        <v>56</v>
      </c>
      <c r="C101" s="206"/>
      <c r="D101" s="206"/>
      <c r="E101" s="335" t="s">
        <v>357</v>
      </c>
      <c r="F101" s="337" t="s">
        <v>358</v>
      </c>
      <c r="G101" s="337"/>
      <c r="H101" s="338"/>
    </row>
    <row r="102" spans="1:8" ht="18" x14ac:dyDescent="0.25">
      <c r="A102" s="201" t="s">
        <v>44</v>
      </c>
      <c r="B102" s="77" t="s">
        <v>57</v>
      </c>
      <c r="C102" s="207"/>
      <c r="D102" s="207"/>
      <c r="E102" s="336"/>
      <c r="F102" s="339"/>
      <c r="G102" s="339"/>
      <c r="H102" s="340"/>
    </row>
  </sheetData>
  <mergeCells count="45">
    <mergeCell ref="G96:H96"/>
    <mergeCell ref="C97:H97"/>
    <mergeCell ref="F98:H98"/>
    <mergeCell ref="A5:H5"/>
    <mergeCell ref="A9:H9"/>
    <mergeCell ref="A10:H10"/>
    <mergeCell ref="A54:H54"/>
    <mergeCell ref="G55:H55"/>
    <mergeCell ref="A56:H56"/>
    <mergeCell ref="G57:H57"/>
    <mergeCell ref="G58:H58"/>
    <mergeCell ref="G59:H59"/>
    <mergeCell ref="G61:H61"/>
    <mergeCell ref="G63:H63"/>
    <mergeCell ref="A64:G64"/>
    <mergeCell ref="G65:H65"/>
    <mergeCell ref="F99:H99"/>
    <mergeCell ref="F100:H100"/>
    <mergeCell ref="E101:E102"/>
    <mergeCell ref="F101:H102"/>
    <mergeCell ref="G76:H76"/>
    <mergeCell ref="G77:H77"/>
    <mergeCell ref="G78:H78"/>
    <mergeCell ref="G79:H79"/>
    <mergeCell ref="G80:H80"/>
    <mergeCell ref="G81:H81"/>
    <mergeCell ref="G89:H89"/>
    <mergeCell ref="G90:H90"/>
    <mergeCell ref="A87:H87"/>
    <mergeCell ref="G95:H95"/>
    <mergeCell ref="G82:H82"/>
    <mergeCell ref="G83:H83"/>
    <mergeCell ref="G66:H66"/>
    <mergeCell ref="G67:H67"/>
    <mergeCell ref="G71:H71"/>
    <mergeCell ref="G72:H72"/>
    <mergeCell ref="A73:H73"/>
    <mergeCell ref="G74:H74"/>
    <mergeCell ref="G94:H94"/>
    <mergeCell ref="G84:H84"/>
    <mergeCell ref="G85:H85"/>
    <mergeCell ref="G86:H86"/>
    <mergeCell ref="G88:H88"/>
    <mergeCell ref="A91:H91"/>
    <mergeCell ref="G93:H93"/>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rowBreaks count="1" manualBreakCount="1">
    <brk id="86" max="7"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73"/>
  <sheetViews>
    <sheetView showGridLines="0" view="pageBreakPreview" zoomScale="85" zoomScaleNormal="100" zoomScaleSheetLayoutView="85" workbookViewId="0">
      <selection activeCell="A11" sqref="A11"/>
    </sheetView>
  </sheetViews>
  <sheetFormatPr baseColWidth="10" defaultRowHeight="15" x14ac:dyDescent="0.25"/>
  <cols>
    <col min="1" max="1" width="10.7109375" customWidth="1"/>
    <col min="2" max="2" width="30.7109375" customWidth="1"/>
    <col min="3" max="8" width="10.710937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237"/>
      <c r="C3" s="4"/>
      <c r="D3" s="30"/>
      <c r="E3" s="30"/>
      <c r="F3" s="29"/>
      <c r="G3" s="29"/>
      <c r="H3" s="29"/>
    </row>
    <row r="4" spans="1:47" ht="15.75" x14ac:dyDescent="0.25">
      <c r="A4" s="122" t="s">
        <v>349</v>
      </c>
      <c r="B4" s="5"/>
      <c r="C4" s="30"/>
      <c r="D4" s="29"/>
      <c r="E4" s="29"/>
      <c r="F4" s="29"/>
      <c r="G4" s="29"/>
      <c r="H4" s="174" t="s">
        <v>26</v>
      </c>
    </row>
    <row r="5" spans="1:47" ht="15.75" x14ac:dyDescent="0.25">
      <c r="A5" s="379" t="s">
        <v>405</v>
      </c>
      <c r="B5" s="380"/>
      <c r="C5" s="380"/>
      <c r="D5" s="380"/>
      <c r="E5" s="380"/>
      <c r="F5" s="380"/>
      <c r="G5" s="380"/>
      <c r="H5" s="381"/>
    </row>
    <row r="6" spans="1:47" x14ac:dyDescent="0.25">
      <c r="A6" s="382" t="s">
        <v>176</v>
      </c>
      <c r="B6" s="383"/>
      <c r="C6" s="383"/>
      <c r="D6" s="383"/>
      <c r="E6" s="383"/>
      <c r="F6" s="383"/>
      <c r="G6" s="383"/>
      <c r="H6" s="384"/>
    </row>
    <row r="7" spans="1:47" x14ac:dyDescent="0.25">
      <c r="A7" s="184" t="s">
        <v>321</v>
      </c>
      <c r="B7" s="242"/>
      <c r="C7" s="242"/>
      <c r="D7" s="242"/>
      <c r="E7" s="242"/>
      <c r="F7" s="242"/>
      <c r="G7" s="242"/>
      <c r="H7" s="243"/>
    </row>
    <row r="8" spans="1:47" x14ac:dyDescent="0.25">
      <c r="A8" s="244" t="s">
        <v>406</v>
      </c>
      <c r="B8" s="245"/>
      <c r="C8" s="215"/>
      <c r="D8" s="215"/>
      <c r="E8" s="215" t="s">
        <v>407</v>
      </c>
      <c r="F8" s="215"/>
      <c r="G8" s="215"/>
      <c r="H8" s="246"/>
    </row>
    <row r="9" spans="1:47" ht="28.5" customHeight="1" x14ac:dyDescent="0.25">
      <c r="A9" s="352" t="s">
        <v>418</v>
      </c>
      <c r="B9" s="353"/>
      <c r="C9" s="353"/>
      <c r="D9" s="353"/>
      <c r="E9" s="353"/>
      <c r="F9" s="353"/>
      <c r="G9" s="353"/>
      <c r="H9" s="354"/>
    </row>
    <row r="10" spans="1:47" ht="191.25" customHeight="1" x14ac:dyDescent="0.25">
      <c r="A10" s="349" t="s">
        <v>428</v>
      </c>
      <c r="B10" s="350"/>
      <c r="C10" s="350"/>
      <c r="D10" s="350"/>
      <c r="E10" s="350"/>
      <c r="F10" s="350"/>
      <c r="G10" s="350"/>
      <c r="H10" s="351"/>
    </row>
    <row r="11" spans="1:47" x14ac:dyDescent="0.25">
      <c r="A11" s="188" t="s">
        <v>30</v>
      </c>
      <c r="B11" s="189"/>
      <c r="C11" s="189"/>
      <c r="D11" s="190"/>
      <c r="E11" s="34"/>
      <c r="F11" s="34"/>
      <c r="G11" s="34"/>
      <c r="H11" s="35"/>
    </row>
    <row r="12" spans="1:47" x14ac:dyDescent="0.25">
      <c r="A12" s="75"/>
      <c r="B12" s="79" t="s">
        <v>31</v>
      </c>
      <c r="C12" s="79" t="s">
        <v>32</v>
      </c>
      <c r="D12" s="79" t="s">
        <v>33</v>
      </c>
      <c r="E12" s="29"/>
      <c r="F12" s="29"/>
      <c r="G12" s="29"/>
      <c r="H12" s="31"/>
    </row>
    <row r="13" spans="1:47" x14ac:dyDescent="0.25">
      <c r="A13" s="87" t="str">
        <f>IF(C13="X","",IF(D13="X","",IF(E13="X","",IF(F13="X","","N/A"))))</f>
        <v>N/A</v>
      </c>
      <c r="B13" s="36" t="s">
        <v>129</v>
      </c>
      <c r="C13" s="82"/>
      <c r="D13" s="82"/>
      <c r="E13" s="29"/>
      <c r="F13" s="29"/>
      <c r="G13" s="29"/>
      <c r="H13" s="31"/>
    </row>
    <row r="14" spans="1:47" x14ac:dyDescent="0.25">
      <c r="A14" s="87" t="str">
        <f t="shared" ref="A14:A24" si="0">IF(C14="X","",IF(D14="X","",IF(E14="X","",IF(F14="X","","N/A"))))</f>
        <v/>
      </c>
      <c r="B14" s="37" t="s">
        <v>130</v>
      </c>
      <c r="C14" s="76" t="s">
        <v>34</v>
      </c>
      <c r="D14" s="76"/>
      <c r="E14" s="29"/>
      <c r="F14" s="29"/>
      <c r="G14" s="29"/>
      <c r="H14" s="31"/>
    </row>
    <row r="15" spans="1:47" x14ac:dyDescent="0.25">
      <c r="A15" s="87" t="str">
        <f t="shared" si="0"/>
        <v>N/A</v>
      </c>
      <c r="B15" s="37" t="s">
        <v>132</v>
      </c>
      <c r="C15" s="76"/>
      <c r="D15" s="76"/>
      <c r="E15" s="29"/>
      <c r="F15" s="29"/>
      <c r="G15" s="29"/>
      <c r="H15" s="31"/>
    </row>
    <row r="16" spans="1:47" x14ac:dyDescent="0.25">
      <c r="A16" s="87" t="str">
        <f t="shared" si="0"/>
        <v/>
      </c>
      <c r="B16" s="37" t="s">
        <v>35</v>
      </c>
      <c r="C16" s="76"/>
      <c r="D16" s="76" t="s">
        <v>34</v>
      </c>
      <c r="E16" s="29"/>
      <c r="F16" s="29"/>
      <c r="G16" s="29"/>
      <c r="H16" s="31"/>
    </row>
    <row r="17" spans="1:8" x14ac:dyDescent="0.25">
      <c r="A17" s="87" t="str">
        <f t="shared" si="0"/>
        <v/>
      </c>
      <c r="B17" s="37" t="s">
        <v>128</v>
      </c>
      <c r="C17" s="76" t="s">
        <v>34</v>
      </c>
      <c r="D17" s="76"/>
      <c r="E17" s="29"/>
      <c r="F17" s="29"/>
      <c r="G17" s="29"/>
      <c r="H17" s="31"/>
    </row>
    <row r="18" spans="1:8" x14ac:dyDescent="0.25">
      <c r="A18" s="87" t="str">
        <f t="shared" si="0"/>
        <v/>
      </c>
      <c r="B18" s="37" t="s">
        <v>131</v>
      </c>
      <c r="C18" s="76" t="s">
        <v>34</v>
      </c>
      <c r="D18" s="76"/>
      <c r="E18" s="29"/>
      <c r="F18" s="29"/>
      <c r="G18" s="29"/>
      <c r="H18" s="31"/>
    </row>
    <row r="19" spans="1:8" x14ac:dyDescent="0.25">
      <c r="A19" s="87" t="str">
        <f t="shared" si="0"/>
        <v/>
      </c>
      <c r="B19" s="37" t="s">
        <v>133</v>
      </c>
      <c r="C19" s="76" t="s">
        <v>34</v>
      </c>
      <c r="D19" s="76"/>
      <c r="E19" s="29"/>
      <c r="F19" s="29"/>
      <c r="G19" s="29"/>
      <c r="H19" s="31"/>
    </row>
    <row r="20" spans="1:8" x14ac:dyDescent="0.25">
      <c r="A20" s="87" t="str">
        <f t="shared" si="0"/>
        <v/>
      </c>
      <c r="B20" s="37" t="s">
        <v>134</v>
      </c>
      <c r="C20" s="76"/>
      <c r="D20" s="76" t="s">
        <v>34</v>
      </c>
      <c r="E20" s="29"/>
      <c r="F20" s="29"/>
      <c r="G20" s="29"/>
      <c r="H20" s="31"/>
    </row>
    <row r="21" spans="1:8" x14ac:dyDescent="0.25">
      <c r="A21" s="87" t="str">
        <f t="shared" si="0"/>
        <v/>
      </c>
      <c r="B21" s="37" t="s">
        <v>135</v>
      </c>
      <c r="C21" s="76" t="s">
        <v>34</v>
      </c>
      <c r="D21" s="76"/>
      <c r="E21" s="29"/>
      <c r="F21" s="29"/>
      <c r="G21" s="29"/>
      <c r="H21" s="31"/>
    </row>
    <row r="22" spans="1:8" x14ac:dyDescent="0.25">
      <c r="A22" s="87" t="str">
        <f t="shared" si="0"/>
        <v>N/A</v>
      </c>
      <c r="B22" s="37" t="s">
        <v>136</v>
      </c>
      <c r="C22" s="76"/>
      <c r="D22" s="76"/>
      <c r="E22" s="29"/>
      <c r="F22" s="29"/>
      <c r="G22" s="29"/>
      <c r="H22" s="31"/>
    </row>
    <row r="23" spans="1:8" x14ac:dyDescent="0.25">
      <c r="A23" s="87" t="str">
        <f t="shared" si="0"/>
        <v>N/A</v>
      </c>
      <c r="B23" s="37" t="s">
        <v>137</v>
      </c>
      <c r="C23" s="76"/>
      <c r="D23" s="76"/>
      <c r="E23" s="29"/>
      <c r="F23" s="29"/>
      <c r="G23" s="29"/>
      <c r="H23" s="31"/>
    </row>
    <row r="24" spans="1:8" x14ac:dyDescent="0.25">
      <c r="A24" s="87" t="str">
        <f t="shared" si="0"/>
        <v>N/A</v>
      </c>
      <c r="B24" s="83" t="s">
        <v>138</v>
      </c>
      <c r="C24" s="88"/>
      <c r="D24" s="80"/>
      <c r="E24" s="29"/>
      <c r="F24" s="29"/>
      <c r="G24" s="29"/>
      <c r="H24" s="31"/>
    </row>
    <row r="25" spans="1:8" x14ac:dyDescent="0.25">
      <c r="A25" s="191" t="s">
        <v>36</v>
      </c>
      <c r="B25" s="192"/>
      <c r="C25" s="192"/>
      <c r="D25" s="193"/>
      <c r="E25" s="29"/>
      <c r="F25" s="29"/>
      <c r="G25" s="29"/>
      <c r="H25" s="31"/>
    </row>
    <row r="26" spans="1:8" x14ac:dyDescent="0.25">
      <c r="A26" s="75"/>
      <c r="B26" s="79" t="s">
        <v>31</v>
      </c>
      <c r="C26" s="79" t="s">
        <v>32</v>
      </c>
      <c r="D26" s="79" t="s">
        <v>33</v>
      </c>
      <c r="E26" s="29"/>
      <c r="F26" s="29"/>
      <c r="G26" s="29"/>
      <c r="H26" s="31"/>
    </row>
    <row r="27" spans="1:8" ht="15" customHeight="1" x14ac:dyDescent="0.25">
      <c r="A27" s="194" t="s">
        <v>103</v>
      </c>
      <c r="B27" s="195"/>
      <c r="C27" s="195"/>
      <c r="D27" s="196"/>
      <c r="E27" s="29"/>
      <c r="F27" s="29"/>
      <c r="G27" s="29"/>
      <c r="H27" s="31"/>
    </row>
    <row r="28" spans="1:8" ht="15" customHeight="1" x14ac:dyDescent="0.25">
      <c r="A28" s="87" t="str">
        <f t="shared" ref="A28:A31" si="1">IF(C28="X","",IF(D28="X","",IF(E28="X","",IF(F28="X","","N/A"))))</f>
        <v/>
      </c>
      <c r="B28" s="37" t="s">
        <v>140</v>
      </c>
      <c r="C28" s="238" t="s">
        <v>34</v>
      </c>
      <c r="D28" s="238"/>
      <c r="E28" s="29"/>
      <c r="F28" s="29"/>
      <c r="G28" s="29"/>
      <c r="H28" s="31"/>
    </row>
    <row r="29" spans="1:8" ht="15" customHeight="1" x14ac:dyDescent="0.25">
      <c r="A29" s="87" t="str">
        <f t="shared" si="1"/>
        <v/>
      </c>
      <c r="B29" s="37" t="s">
        <v>104</v>
      </c>
      <c r="C29" s="238" t="s">
        <v>34</v>
      </c>
      <c r="D29" s="238"/>
      <c r="E29" s="29"/>
      <c r="F29" s="29"/>
      <c r="H29" s="31"/>
    </row>
    <row r="30" spans="1:8" ht="15" customHeight="1" x14ac:dyDescent="0.25">
      <c r="A30" s="87" t="str">
        <f t="shared" si="1"/>
        <v/>
      </c>
      <c r="B30" s="37" t="s">
        <v>105</v>
      </c>
      <c r="C30" s="238" t="s">
        <v>34</v>
      </c>
      <c r="D30" s="238"/>
      <c r="E30" s="29"/>
      <c r="F30" s="29"/>
      <c r="H30" s="31"/>
    </row>
    <row r="31" spans="1:8" ht="15" customHeight="1" x14ac:dyDescent="0.25">
      <c r="A31" s="87" t="str">
        <f t="shared" si="1"/>
        <v>N/A</v>
      </c>
      <c r="B31" s="37" t="s">
        <v>106</v>
      </c>
      <c r="C31" s="238"/>
      <c r="D31" s="238"/>
      <c r="E31" s="29"/>
      <c r="F31" s="29"/>
      <c r="G31" s="29"/>
      <c r="H31" s="31"/>
    </row>
    <row r="32" spans="1:8" ht="15" customHeight="1" x14ac:dyDescent="0.25">
      <c r="A32" s="87"/>
      <c r="B32" s="37" t="s">
        <v>125</v>
      </c>
      <c r="C32" s="247">
        <v>100</v>
      </c>
      <c r="D32" s="85" t="s">
        <v>126</v>
      </c>
      <c r="E32" s="29"/>
      <c r="F32" s="29"/>
      <c r="G32" s="29"/>
      <c r="H32" s="31"/>
    </row>
    <row r="33" spans="1:10" ht="15" customHeight="1" x14ac:dyDescent="0.25">
      <c r="A33" s="194" t="s">
        <v>120</v>
      </c>
      <c r="B33" s="195"/>
      <c r="C33" s="195"/>
      <c r="D33" s="196"/>
      <c r="E33" s="29"/>
      <c r="F33" s="29"/>
      <c r="G33" s="29"/>
      <c r="H33" s="31"/>
    </row>
    <row r="34" spans="1:10" ht="15" customHeight="1" x14ac:dyDescent="0.25">
      <c r="A34" s="87" t="str">
        <f t="shared" ref="A34:A37" si="2">IF(C34="X","",IF(D34="X","",IF(E34="X","",IF(F34="X","","N/A"))))</f>
        <v/>
      </c>
      <c r="B34" s="37" t="s">
        <v>121</v>
      </c>
      <c r="C34" s="76" t="s">
        <v>34</v>
      </c>
      <c r="D34" s="76"/>
      <c r="E34" s="29"/>
      <c r="F34" s="29"/>
      <c r="G34" s="29"/>
      <c r="H34" s="31"/>
    </row>
    <row r="35" spans="1:10" ht="15" customHeight="1" x14ac:dyDescent="0.25">
      <c r="A35" s="87" t="str">
        <f t="shared" si="2"/>
        <v/>
      </c>
      <c r="B35" s="37" t="s">
        <v>122</v>
      </c>
      <c r="C35" s="76" t="s">
        <v>34</v>
      </c>
      <c r="D35" s="76"/>
      <c r="E35" s="29"/>
      <c r="F35" s="29"/>
      <c r="G35" s="29"/>
      <c r="H35" s="31"/>
    </row>
    <row r="36" spans="1:10" ht="24.95" customHeight="1" x14ac:dyDescent="0.25">
      <c r="A36" s="87" t="str">
        <f t="shared" si="2"/>
        <v/>
      </c>
      <c r="B36" s="37" t="s">
        <v>107</v>
      </c>
      <c r="C36" s="76" t="s">
        <v>34</v>
      </c>
      <c r="D36" s="76"/>
      <c r="E36" s="29"/>
      <c r="F36" s="29"/>
      <c r="G36" s="29"/>
      <c r="H36" s="31"/>
    </row>
    <row r="37" spans="1:10" ht="24.95" customHeight="1" x14ac:dyDescent="0.25">
      <c r="A37" s="87" t="str">
        <f t="shared" si="2"/>
        <v/>
      </c>
      <c r="B37" s="37" t="s">
        <v>108</v>
      </c>
      <c r="C37" s="76" t="s">
        <v>34</v>
      </c>
      <c r="D37" s="76"/>
      <c r="E37" s="29"/>
      <c r="F37" s="29"/>
      <c r="G37" s="29"/>
      <c r="H37" s="31"/>
      <c r="J37" s="29"/>
    </row>
    <row r="38" spans="1:10" ht="15" customHeight="1" x14ac:dyDescent="0.25">
      <c r="A38" s="194" t="s">
        <v>119</v>
      </c>
      <c r="B38" s="195"/>
      <c r="C38" s="195"/>
      <c r="D38" s="196"/>
      <c r="E38" s="29"/>
      <c r="F38" s="29"/>
      <c r="G38" s="29"/>
      <c r="H38" s="31"/>
    </row>
    <row r="39" spans="1:10" ht="24.95" customHeight="1" x14ac:dyDescent="0.25">
      <c r="A39" s="87" t="str">
        <f t="shared" ref="A39:A47" si="3">IF(C39="X","",IF(D39="X","",IF(E39="X","",IF(F39="X","","N/A"))))</f>
        <v>N/A</v>
      </c>
      <c r="B39" s="37" t="s">
        <v>109</v>
      </c>
      <c r="C39" s="76"/>
      <c r="D39" s="76"/>
      <c r="E39" s="29"/>
      <c r="F39" s="29"/>
      <c r="G39" s="29"/>
      <c r="H39" s="31"/>
    </row>
    <row r="40" spans="1:10" ht="24.95" customHeight="1" x14ac:dyDescent="0.25">
      <c r="A40" s="87" t="str">
        <f t="shared" si="3"/>
        <v>N/A</v>
      </c>
      <c r="B40" s="37" t="s">
        <v>110</v>
      </c>
      <c r="C40" s="76"/>
      <c r="D40" s="76"/>
      <c r="E40" s="29"/>
      <c r="F40" s="29"/>
      <c r="G40" s="29"/>
      <c r="H40" s="31"/>
    </row>
    <row r="41" spans="1:10" ht="24.95" customHeight="1" x14ac:dyDescent="0.25">
      <c r="A41" s="87" t="str">
        <f t="shared" si="3"/>
        <v/>
      </c>
      <c r="B41" s="37" t="s">
        <v>111</v>
      </c>
      <c r="C41" s="76" t="s">
        <v>34</v>
      </c>
      <c r="D41" s="76"/>
      <c r="E41" s="29"/>
      <c r="F41" s="29"/>
      <c r="G41" s="29"/>
      <c r="H41" s="31"/>
    </row>
    <row r="42" spans="1:10" ht="24.95" customHeight="1" x14ac:dyDescent="0.25">
      <c r="A42" s="87" t="str">
        <f t="shared" si="3"/>
        <v>N/A</v>
      </c>
      <c r="B42" s="37" t="s">
        <v>139</v>
      </c>
      <c r="C42" s="76"/>
      <c r="D42" s="76"/>
      <c r="E42" s="29"/>
      <c r="F42" s="29"/>
      <c r="G42" s="29"/>
      <c r="H42" s="31"/>
    </row>
    <row r="43" spans="1:10" ht="24.95" customHeight="1" x14ac:dyDescent="0.25">
      <c r="A43" s="87" t="str">
        <f t="shared" si="3"/>
        <v>N/A</v>
      </c>
      <c r="B43" s="37" t="s">
        <v>112</v>
      </c>
      <c r="C43" s="76"/>
      <c r="D43" s="76"/>
      <c r="E43" s="29"/>
      <c r="F43" s="29"/>
      <c r="G43" s="29"/>
      <c r="H43" s="31"/>
    </row>
    <row r="44" spans="1:10" ht="24.95" customHeight="1" x14ac:dyDescent="0.25">
      <c r="A44" s="87" t="str">
        <f t="shared" si="3"/>
        <v>N/A</v>
      </c>
      <c r="B44" s="37" t="s">
        <v>113</v>
      </c>
      <c r="C44" s="76"/>
      <c r="D44" s="76"/>
      <c r="E44" s="29"/>
      <c r="F44" s="29"/>
      <c r="G44" s="29"/>
      <c r="H44" s="31"/>
    </row>
    <row r="45" spans="1:10" ht="24.95" customHeight="1" x14ac:dyDescent="0.25">
      <c r="A45" s="87" t="str">
        <f t="shared" si="3"/>
        <v>N/A</v>
      </c>
      <c r="B45" s="37" t="s">
        <v>114</v>
      </c>
      <c r="C45" s="76"/>
      <c r="D45" s="76"/>
      <c r="E45" s="29"/>
      <c r="F45" s="29"/>
      <c r="G45" s="29"/>
      <c r="H45" s="31"/>
    </row>
    <row r="46" spans="1:10" ht="24.95" customHeight="1" x14ac:dyDescent="0.25">
      <c r="A46" s="87" t="str">
        <f t="shared" si="3"/>
        <v>N/A</v>
      </c>
      <c r="B46" s="37" t="s">
        <v>115</v>
      </c>
      <c r="C46" s="76"/>
      <c r="D46" s="76"/>
      <c r="E46" s="29"/>
      <c r="F46" s="29"/>
      <c r="G46" s="29"/>
      <c r="H46" s="31"/>
    </row>
    <row r="47" spans="1:10" ht="24.95" customHeight="1" x14ac:dyDescent="0.25">
      <c r="A47" s="87" t="str">
        <f t="shared" si="3"/>
        <v>N/A</v>
      </c>
      <c r="B47" s="37" t="s">
        <v>116</v>
      </c>
      <c r="C47" s="76"/>
      <c r="D47" s="76"/>
      <c r="E47" s="29"/>
      <c r="F47" s="29"/>
      <c r="G47" s="29"/>
      <c r="H47" s="31"/>
    </row>
    <row r="48" spans="1:10" ht="15" customHeight="1" x14ac:dyDescent="0.25">
      <c r="A48" s="194" t="s">
        <v>117</v>
      </c>
      <c r="B48" s="195"/>
      <c r="C48" s="195"/>
      <c r="D48" s="196"/>
      <c r="E48" s="29"/>
      <c r="F48" s="29"/>
      <c r="G48" s="29"/>
      <c r="H48" s="31"/>
    </row>
    <row r="49" spans="1:10" ht="15" customHeight="1" x14ac:dyDescent="0.25">
      <c r="A49" s="87" t="str">
        <f t="shared" ref="A49:A50" si="4">IF(C49="X","",IF(D49="X","",IF(E49="X","",IF(F49="X","","N/A"))))</f>
        <v/>
      </c>
      <c r="B49" s="37" t="s">
        <v>123</v>
      </c>
      <c r="C49" s="238"/>
      <c r="D49" s="238" t="s">
        <v>34</v>
      </c>
      <c r="E49" s="29"/>
      <c r="F49" s="29"/>
      <c r="G49" s="29"/>
      <c r="H49" s="31"/>
    </row>
    <row r="50" spans="1:10" ht="15" customHeight="1" x14ac:dyDescent="0.25">
      <c r="A50" s="87" t="str">
        <f t="shared" si="4"/>
        <v>N/A</v>
      </c>
      <c r="B50" s="37" t="s">
        <v>37</v>
      </c>
      <c r="C50" s="238"/>
      <c r="D50" s="238"/>
      <c r="E50" s="29"/>
      <c r="F50" s="29"/>
      <c r="G50" s="29"/>
      <c r="H50" s="31"/>
    </row>
    <row r="51" spans="1:10" ht="15" customHeight="1" x14ac:dyDescent="0.25">
      <c r="A51" s="194" t="s">
        <v>118</v>
      </c>
      <c r="B51" s="195"/>
      <c r="C51" s="195"/>
      <c r="D51" s="196"/>
      <c r="E51" s="29"/>
      <c r="F51" s="29"/>
      <c r="G51" s="29"/>
      <c r="H51" s="31"/>
      <c r="J51" s="29"/>
    </row>
    <row r="52" spans="1:10" ht="15" customHeight="1" x14ac:dyDescent="0.25">
      <c r="A52" s="87" t="str">
        <f t="shared" ref="A52:A53" si="5">IF(C52="X","",IF(D52="X","",IF(E52="X","",IF(F52="X","","N/A"))))</f>
        <v>N/A</v>
      </c>
      <c r="B52" s="37" t="s">
        <v>124</v>
      </c>
      <c r="C52" s="37"/>
      <c r="D52" s="238"/>
      <c r="E52" s="29"/>
      <c r="F52" s="29"/>
      <c r="G52" s="29"/>
      <c r="H52" s="31"/>
      <c r="J52" s="29"/>
    </row>
    <row r="53" spans="1:10" ht="15" customHeight="1" x14ac:dyDescent="0.25">
      <c r="A53" s="87" t="str">
        <f t="shared" si="5"/>
        <v>N/A</v>
      </c>
      <c r="B53" s="37" t="s">
        <v>38</v>
      </c>
      <c r="C53" s="37"/>
      <c r="D53" s="238"/>
      <c r="E53" s="29"/>
      <c r="F53" s="29"/>
      <c r="G53" s="29"/>
      <c r="H53" s="31"/>
      <c r="J53" s="29"/>
    </row>
    <row r="54" spans="1:10" x14ac:dyDescent="0.25">
      <c r="A54" s="382" t="s">
        <v>408</v>
      </c>
      <c r="B54" s="383"/>
      <c r="C54" s="383"/>
      <c r="D54" s="383"/>
      <c r="E54" s="383"/>
      <c r="F54" s="383"/>
      <c r="G54" s="383"/>
      <c r="H54" s="384"/>
    </row>
    <row r="55" spans="1:10" x14ac:dyDescent="0.25">
      <c r="A55" s="248" t="s">
        <v>39</v>
      </c>
      <c r="B55" s="248" t="s">
        <v>40</v>
      </c>
      <c r="C55" s="248" t="s">
        <v>41</v>
      </c>
      <c r="D55" s="248" t="s">
        <v>42</v>
      </c>
      <c r="E55" s="248" t="s">
        <v>43</v>
      </c>
      <c r="F55" s="248" t="s">
        <v>44</v>
      </c>
      <c r="G55" s="385" t="s">
        <v>45</v>
      </c>
      <c r="H55" s="386"/>
    </row>
    <row r="56" spans="1:10" x14ac:dyDescent="0.25">
      <c r="A56" s="249">
        <v>1</v>
      </c>
      <c r="B56" s="37" t="s">
        <v>409</v>
      </c>
      <c r="C56" s="238"/>
      <c r="D56" s="238"/>
      <c r="E56" s="238"/>
      <c r="F56" s="238" t="s">
        <v>34</v>
      </c>
      <c r="G56" s="372"/>
      <c r="H56" s="373"/>
    </row>
    <row r="57" spans="1:10" x14ac:dyDescent="0.25">
      <c r="A57" s="249">
        <v>1</v>
      </c>
      <c r="B57" s="128" t="s">
        <v>410</v>
      </c>
      <c r="C57" s="238" t="s">
        <v>34</v>
      </c>
      <c r="D57" s="238"/>
      <c r="E57" s="238"/>
      <c r="F57" s="238"/>
      <c r="G57" s="387"/>
      <c r="H57" s="388"/>
    </row>
    <row r="58" spans="1:10" x14ac:dyDescent="0.25">
      <c r="A58" s="249">
        <v>1</v>
      </c>
      <c r="B58" s="144" t="s">
        <v>411</v>
      </c>
      <c r="C58" s="238" t="s">
        <v>34</v>
      </c>
      <c r="D58" s="238"/>
      <c r="E58" s="238"/>
      <c r="F58" s="238"/>
      <c r="G58" s="372"/>
      <c r="H58" s="373"/>
    </row>
    <row r="59" spans="1:10" x14ac:dyDescent="0.25">
      <c r="A59" s="249">
        <v>1</v>
      </c>
      <c r="B59" s="144" t="s">
        <v>412</v>
      </c>
      <c r="C59" s="238"/>
      <c r="D59" s="238"/>
      <c r="E59" s="238"/>
      <c r="F59" s="238" t="s">
        <v>34</v>
      </c>
      <c r="G59" s="240"/>
      <c r="H59" s="241"/>
    </row>
    <row r="60" spans="1:10" x14ac:dyDescent="0.25">
      <c r="A60" s="249">
        <v>1</v>
      </c>
      <c r="B60" s="144" t="s">
        <v>413</v>
      </c>
      <c r="C60" s="238"/>
      <c r="D60" s="238"/>
      <c r="E60" s="238"/>
      <c r="F60" s="238" t="s">
        <v>34</v>
      </c>
      <c r="G60" s="372"/>
      <c r="H60" s="373"/>
    </row>
    <row r="61" spans="1:10" ht="23.25" x14ac:dyDescent="0.25">
      <c r="A61" s="249">
        <v>1</v>
      </c>
      <c r="B61" s="144" t="s">
        <v>414</v>
      </c>
      <c r="C61" s="238"/>
      <c r="D61" s="238"/>
      <c r="E61" s="238"/>
      <c r="F61" s="238" t="s">
        <v>34</v>
      </c>
      <c r="G61" s="372"/>
      <c r="H61" s="373"/>
    </row>
    <row r="62" spans="1:10" x14ac:dyDescent="0.25">
      <c r="A62" s="250"/>
      <c r="B62" s="251" t="s">
        <v>167</v>
      </c>
      <c r="C62" s="75"/>
      <c r="D62" s="75"/>
      <c r="E62" s="75"/>
      <c r="F62" s="75"/>
      <c r="G62" s="252"/>
      <c r="H62" s="241"/>
    </row>
    <row r="63" spans="1:10" x14ac:dyDescent="0.25">
      <c r="A63" s="139">
        <v>1</v>
      </c>
      <c r="B63" s="253" t="s">
        <v>415</v>
      </c>
      <c r="C63" s="112"/>
      <c r="D63" s="112"/>
      <c r="E63" s="112"/>
      <c r="F63" s="118" t="s">
        <v>34</v>
      </c>
      <c r="G63" s="252"/>
      <c r="H63" s="241"/>
    </row>
    <row r="64" spans="1:10" x14ac:dyDescent="0.25">
      <c r="A64" s="139">
        <v>2</v>
      </c>
      <c r="B64" s="253" t="s">
        <v>416</v>
      </c>
      <c r="C64" s="112"/>
      <c r="D64" s="112"/>
      <c r="E64" s="112"/>
      <c r="F64" s="118" t="s">
        <v>34</v>
      </c>
      <c r="G64" s="252"/>
      <c r="H64" s="241"/>
    </row>
    <row r="65" spans="1:8" x14ac:dyDescent="0.25">
      <c r="A65" s="316" t="s">
        <v>46</v>
      </c>
      <c r="B65" s="317"/>
      <c r="C65" s="317"/>
      <c r="D65" s="317"/>
      <c r="E65" s="317"/>
      <c r="F65" s="317"/>
      <c r="G65" s="317"/>
      <c r="H65" s="318"/>
    </row>
    <row r="66" spans="1:8" x14ac:dyDescent="0.25">
      <c r="A66" s="254" t="s">
        <v>47</v>
      </c>
      <c r="B66" s="255"/>
      <c r="C66" s="256"/>
      <c r="D66" s="256"/>
      <c r="E66" s="256"/>
      <c r="F66" s="256"/>
      <c r="G66" s="256"/>
      <c r="H66" s="257"/>
    </row>
    <row r="67" spans="1:8" x14ac:dyDescent="0.25">
      <c r="A67" s="258"/>
      <c r="B67" s="37"/>
      <c r="C67" s="259"/>
      <c r="D67" s="259"/>
      <c r="E67" s="259"/>
      <c r="F67" s="259"/>
      <c r="G67" s="374"/>
      <c r="H67" s="375"/>
    </row>
    <row r="68" spans="1:8" x14ac:dyDescent="0.25">
      <c r="A68" s="239" t="s">
        <v>48</v>
      </c>
      <c r="B68" s="239"/>
      <c r="C68" s="344"/>
      <c r="D68" s="345"/>
      <c r="E68" s="345"/>
      <c r="F68" s="345"/>
      <c r="G68" s="345"/>
      <c r="H68" s="345"/>
    </row>
    <row r="69" spans="1:8" ht="30" customHeight="1" x14ac:dyDescent="0.25">
      <c r="A69" s="260" t="s">
        <v>41</v>
      </c>
      <c r="B69" s="261" t="s">
        <v>49</v>
      </c>
      <c r="C69" s="41"/>
      <c r="D69" s="41"/>
      <c r="E69" s="262" t="s">
        <v>50</v>
      </c>
      <c r="F69" s="376" t="s">
        <v>51</v>
      </c>
      <c r="G69" s="377"/>
      <c r="H69" s="378"/>
    </row>
    <row r="70" spans="1:8" ht="19.5" x14ac:dyDescent="0.25">
      <c r="A70" s="260" t="s">
        <v>42</v>
      </c>
      <c r="B70" s="261" t="s">
        <v>52</v>
      </c>
      <c r="C70" s="42"/>
      <c r="D70" s="42"/>
      <c r="E70" s="262" t="s">
        <v>53</v>
      </c>
      <c r="F70" s="376" t="s">
        <v>54</v>
      </c>
      <c r="G70" s="377"/>
      <c r="H70" s="378"/>
    </row>
    <row r="71" spans="1:8" ht="29.25" customHeight="1" x14ac:dyDescent="0.25">
      <c r="A71" s="260" t="s">
        <v>43</v>
      </c>
      <c r="B71" s="261" t="s">
        <v>55</v>
      </c>
      <c r="C71" s="42"/>
      <c r="D71" s="42"/>
      <c r="E71" s="263"/>
      <c r="F71" s="364"/>
      <c r="G71" s="364"/>
      <c r="H71" s="365"/>
    </row>
    <row r="72" spans="1:8" ht="19.5" x14ac:dyDescent="0.25">
      <c r="A72" s="260" t="s">
        <v>45</v>
      </c>
      <c r="B72" s="261" t="s">
        <v>56</v>
      </c>
      <c r="C72" s="42"/>
      <c r="D72" s="42"/>
      <c r="E72" s="366"/>
      <c r="F72" s="368"/>
      <c r="G72" s="368"/>
      <c r="H72" s="369"/>
    </row>
    <row r="73" spans="1:8" ht="20.25" customHeight="1" x14ac:dyDescent="0.25">
      <c r="A73" s="260" t="s">
        <v>44</v>
      </c>
      <c r="B73" s="261" t="s">
        <v>57</v>
      </c>
      <c r="C73" s="43"/>
      <c r="D73" s="43"/>
      <c r="E73" s="367"/>
      <c r="F73" s="370"/>
      <c r="G73" s="370"/>
      <c r="H73" s="371"/>
    </row>
  </sheetData>
  <mergeCells count="19">
    <mergeCell ref="G60:H60"/>
    <mergeCell ref="A5:H5"/>
    <mergeCell ref="A6:H6"/>
    <mergeCell ref="A9:H9"/>
    <mergeCell ref="A10:H10"/>
    <mergeCell ref="A54:H54"/>
    <mergeCell ref="G55:H55"/>
    <mergeCell ref="G56:H56"/>
    <mergeCell ref="G57:H57"/>
    <mergeCell ref="G58:H58"/>
    <mergeCell ref="F71:H71"/>
    <mergeCell ref="E72:E73"/>
    <mergeCell ref="F72:H73"/>
    <mergeCell ref="G61:H61"/>
    <mergeCell ref="A65:H65"/>
    <mergeCell ref="G67:H67"/>
    <mergeCell ref="C68:H68"/>
    <mergeCell ref="F69:H69"/>
    <mergeCell ref="F70:H70"/>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rowBreaks count="1" manualBreakCount="1">
    <brk id="37" max="7"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74"/>
  <sheetViews>
    <sheetView showGridLines="0" view="pageBreakPreview" zoomScale="85" zoomScaleNormal="100" zoomScaleSheetLayoutView="85" workbookViewId="0">
      <selection activeCell="A10" sqref="A10:H10"/>
    </sheetView>
  </sheetViews>
  <sheetFormatPr baseColWidth="10" defaultRowHeight="15" x14ac:dyDescent="0.25"/>
  <cols>
    <col min="1" max="1" width="10.7109375" customWidth="1"/>
    <col min="2" max="2" width="30.7109375" customWidth="1"/>
    <col min="3" max="8" width="10.710937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237"/>
      <c r="C3" s="4"/>
      <c r="D3" s="30"/>
      <c r="E3" s="30"/>
      <c r="F3" s="29"/>
      <c r="G3" s="29"/>
      <c r="H3" s="29"/>
    </row>
    <row r="4" spans="1:47" ht="15.75" x14ac:dyDescent="0.25">
      <c r="A4" s="122" t="s">
        <v>349</v>
      </c>
      <c r="B4" s="5"/>
      <c r="C4" s="30"/>
      <c r="D4" s="29"/>
      <c r="E4" s="29"/>
      <c r="F4" s="29"/>
      <c r="G4" s="29"/>
      <c r="H4" s="174" t="s">
        <v>26</v>
      </c>
    </row>
    <row r="5" spans="1:47" ht="15.75" x14ac:dyDescent="0.25">
      <c r="A5" s="379" t="s">
        <v>405</v>
      </c>
      <c r="B5" s="380"/>
      <c r="C5" s="380"/>
      <c r="D5" s="380"/>
      <c r="E5" s="380"/>
      <c r="F5" s="380"/>
      <c r="G5" s="380"/>
      <c r="H5" s="381"/>
    </row>
    <row r="6" spans="1:47" x14ac:dyDescent="0.25">
      <c r="A6" s="382" t="s">
        <v>176</v>
      </c>
      <c r="B6" s="383"/>
      <c r="C6" s="383"/>
      <c r="D6" s="383"/>
      <c r="E6" s="383"/>
      <c r="F6" s="383"/>
      <c r="G6" s="383"/>
      <c r="H6" s="384"/>
    </row>
    <row r="7" spans="1:47" x14ac:dyDescent="0.25">
      <c r="A7" s="184" t="s">
        <v>321</v>
      </c>
      <c r="B7" s="242"/>
      <c r="C7" s="242"/>
      <c r="D7" s="242"/>
      <c r="E7" s="242"/>
      <c r="F7" s="242"/>
      <c r="G7" s="242"/>
      <c r="H7" s="243"/>
    </row>
    <row r="8" spans="1:47" x14ac:dyDescent="0.25">
      <c r="A8" s="244" t="s">
        <v>406</v>
      </c>
      <c r="B8" s="245"/>
      <c r="C8" s="215"/>
      <c r="D8" s="215"/>
      <c r="E8" s="215" t="s">
        <v>407</v>
      </c>
      <c r="F8" s="215"/>
      <c r="G8" s="215"/>
      <c r="H8" s="246"/>
    </row>
    <row r="9" spans="1:47" ht="28.5" customHeight="1" x14ac:dyDescent="0.25">
      <c r="A9" s="352" t="s">
        <v>418</v>
      </c>
      <c r="B9" s="353"/>
      <c r="C9" s="353"/>
      <c r="D9" s="353"/>
      <c r="E9" s="353"/>
      <c r="F9" s="353"/>
      <c r="G9" s="353"/>
      <c r="H9" s="354"/>
    </row>
    <row r="10" spans="1:47" ht="190.5" customHeight="1" x14ac:dyDescent="0.25">
      <c r="A10" s="349" t="s">
        <v>428</v>
      </c>
      <c r="B10" s="350"/>
      <c r="C10" s="350"/>
      <c r="D10" s="350"/>
      <c r="E10" s="350"/>
      <c r="F10" s="350"/>
      <c r="G10" s="350"/>
      <c r="H10" s="351"/>
    </row>
    <row r="11" spans="1:47" x14ac:dyDescent="0.25">
      <c r="A11" s="188" t="s">
        <v>30</v>
      </c>
      <c r="B11" s="189"/>
      <c r="C11" s="189"/>
      <c r="D11" s="190"/>
      <c r="E11" s="34"/>
      <c r="F11" s="34"/>
      <c r="G11" s="34"/>
      <c r="H11" s="35"/>
    </row>
    <row r="12" spans="1:47" x14ac:dyDescent="0.25">
      <c r="A12" s="75"/>
      <c r="B12" s="79" t="s">
        <v>31</v>
      </c>
      <c r="C12" s="79" t="s">
        <v>32</v>
      </c>
      <c r="D12" s="79" t="s">
        <v>33</v>
      </c>
      <c r="E12" s="29"/>
      <c r="F12" s="29"/>
      <c r="G12" s="29"/>
      <c r="H12" s="31"/>
    </row>
    <row r="13" spans="1:47" x14ac:dyDescent="0.25">
      <c r="A13" s="87" t="str">
        <f>IF(C13="X","",IF(D13="X","",IF(E13="X","",IF(F13="X","","N/A"))))</f>
        <v>N/A</v>
      </c>
      <c r="B13" s="36" t="s">
        <v>129</v>
      </c>
      <c r="C13" s="82"/>
      <c r="D13" s="82"/>
      <c r="E13" s="29"/>
      <c r="F13" s="29"/>
      <c r="G13" s="29"/>
      <c r="H13" s="31"/>
    </row>
    <row r="14" spans="1:47" x14ac:dyDescent="0.25">
      <c r="A14" s="87" t="str">
        <f t="shared" ref="A14:A24" si="0">IF(C14="X","",IF(D14="X","",IF(E14="X","",IF(F14="X","","N/A"))))</f>
        <v/>
      </c>
      <c r="B14" s="37" t="s">
        <v>130</v>
      </c>
      <c r="C14" s="76" t="s">
        <v>34</v>
      </c>
      <c r="D14" s="76"/>
      <c r="E14" s="29"/>
      <c r="F14" s="29"/>
      <c r="G14" s="29"/>
      <c r="H14" s="31"/>
    </row>
    <row r="15" spans="1:47" x14ac:dyDescent="0.25">
      <c r="A15" s="87" t="str">
        <f t="shared" si="0"/>
        <v>N/A</v>
      </c>
      <c r="B15" s="37" t="s">
        <v>132</v>
      </c>
      <c r="C15" s="76"/>
      <c r="D15" s="76"/>
      <c r="E15" s="29"/>
      <c r="F15" s="29"/>
      <c r="G15" s="29"/>
      <c r="H15" s="31"/>
    </row>
    <row r="16" spans="1:47" x14ac:dyDescent="0.25">
      <c r="A16" s="87" t="str">
        <f t="shared" si="0"/>
        <v/>
      </c>
      <c r="B16" s="37" t="s">
        <v>35</v>
      </c>
      <c r="C16" s="76"/>
      <c r="D16" s="76" t="s">
        <v>34</v>
      </c>
      <c r="E16" s="29"/>
      <c r="F16" s="29"/>
      <c r="G16" s="29"/>
      <c r="H16" s="31"/>
    </row>
    <row r="17" spans="1:8" x14ac:dyDescent="0.25">
      <c r="A17" s="87" t="str">
        <f t="shared" si="0"/>
        <v/>
      </c>
      <c r="B17" s="37" t="s">
        <v>128</v>
      </c>
      <c r="C17" s="76" t="s">
        <v>34</v>
      </c>
      <c r="D17" s="76"/>
      <c r="E17" s="29"/>
      <c r="F17" s="29"/>
      <c r="G17" s="29"/>
      <c r="H17" s="31"/>
    </row>
    <row r="18" spans="1:8" x14ac:dyDescent="0.25">
      <c r="A18" s="87" t="str">
        <f t="shared" si="0"/>
        <v/>
      </c>
      <c r="B18" s="37" t="s">
        <v>131</v>
      </c>
      <c r="C18" s="76" t="s">
        <v>34</v>
      </c>
      <c r="D18" s="76"/>
      <c r="E18" s="29"/>
      <c r="F18" s="29"/>
      <c r="G18" s="29"/>
      <c r="H18" s="31"/>
    </row>
    <row r="19" spans="1:8" x14ac:dyDescent="0.25">
      <c r="A19" s="87" t="str">
        <f t="shared" si="0"/>
        <v/>
      </c>
      <c r="B19" s="37" t="s">
        <v>133</v>
      </c>
      <c r="C19" s="76" t="s">
        <v>34</v>
      </c>
      <c r="D19" s="76"/>
      <c r="E19" s="29"/>
      <c r="F19" s="29"/>
      <c r="G19" s="29"/>
      <c r="H19" s="31"/>
    </row>
    <row r="20" spans="1:8" x14ac:dyDescent="0.25">
      <c r="A20" s="87" t="str">
        <f t="shared" si="0"/>
        <v/>
      </c>
      <c r="B20" s="37" t="s">
        <v>134</v>
      </c>
      <c r="C20" s="76"/>
      <c r="D20" s="76" t="s">
        <v>34</v>
      </c>
      <c r="E20" s="29"/>
      <c r="F20" s="29"/>
      <c r="G20" s="29"/>
      <c r="H20" s="31"/>
    </row>
    <row r="21" spans="1:8" x14ac:dyDescent="0.25">
      <c r="A21" s="87" t="str">
        <f t="shared" si="0"/>
        <v/>
      </c>
      <c r="B21" s="37" t="s">
        <v>135</v>
      </c>
      <c r="C21" s="76" t="s">
        <v>34</v>
      </c>
      <c r="D21" s="76"/>
      <c r="E21" s="29"/>
      <c r="F21" s="29"/>
      <c r="G21" s="29"/>
      <c r="H21" s="31"/>
    </row>
    <row r="22" spans="1:8" x14ac:dyDescent="0.25">
      <c r="A22" s="87" t="str">
        <f t="shared" si="0"/>
        <v>N/A</v>
      </c>
      <c r="B22" s="37" t="s">
        <v>136</v>
      </c>
      <c r="C22" s="76"/>
      <c r="D22" s="76"/>
      <c r="E22" s="29"/>
      <c r="F22" s="29"/>
      <c r="G22" s="29"/>
      <c r="H22" s="31"/>
    </row>
    <row r="23" spans="1:8" x14ac:dyDescent="0.25">
      <c r="A23" s="87" t="str">
        <f t="shared" si="0"/>
        <v>N/A</v>
      </c>
      <c r="B23" s="37" t="s">
        <v>137</v>
      </c>
      <c r="C23" s="76"/>
      <c r="D23" s="76"/>
      <c r="E23" s="29"/>
      <c r="F23" s="29"/>
      <c r="G23" s="29"/>
      <c r="H23" s="31"/>
    </row>
    <row r="24" spans="1:8" x14ac:dyDescent="0.25">
      <c r="A24" s="87" t="str">
        <f t="shared" si="0"/>
        <v>N/A</v>
      </c>
      <c r="B24" s="83" t="s">
        <v>138</v>
      </c>
      <c r="C24" s="88"/>
      <c r="D24" s="80"/>
      <c r="E24" s="29"/>
      <c r="F24" s="29"/>
      <c r="G24" s="29"/>
      <c r="H24" s="31"/>
    </row>
    <row r="25" spans="1:8" x14ac:dyDescent="0.25">
      <c r="A25" s="191" t="s">
        <v>36</v>
      </c>
      <c r="B25" s="192"/>
      <c r="C25" s="192"/>
      <c r="D25" s="193"/>
      <c r="E25" s="29"/>
      <c r="F25" s="29"/>
      <c r="G25" s="29"/>
      <c r="H25" s="31"/>
    </row>
    <row r="26" spans="1:8" x14ac:dyDescent="0.25">
      <c r="A26" s="75"/>
      <c r="B26" s="79" t="s">
        <v>31</v>
      </c>
      <c r="C26" s="79" t="s">
        <v>32</v>
      </c>
      <c r="D26" s="79" t="s">
        <v>33</v>
      </c>
      <c r="E26" s="29"/>
      <c r="F26" s="29"/>
      <c r="G26" s="29"/>
      <c r="H26" s="31"/>
    </row>
    <row r="27" spans="1:8" ht="15" customHeight="1" x14ac:dyDescent="0.25">
      <c r="A27" s="194" t="s">
        <v>103</v>
      </c>
      <c r="B27" s="195"/>
      <c r="C27" s="195"/>
      <c r="D27" s="196"/>
      <c r="E27" s="29"/>
      <c r="F27" s="29"/>
      <c r="G27" s="29"/>
      <c r="H27" s="31"/>
    </row>
    <row r="28" spans="1:8" ht="15" customHeight="1" x14ac:dyDescent="0.25">
      <c r="A28" s="87" t="str">
        <f t="shared" ref="A28:A31" si="1">IF(C28="X","",IF(D28="X","",IF(E28="X","",IF(F28="X","","N/A"))))</f>
        <v/>
      </c>
      <c r="B28" s="37" t="s">
        <v>140</v>
      </c>
      <c r="C28" s="238" t="s">
        <v>34</v>
      </c>
      <c r="D28" s="238"/>
      <c r="E28" s="29"/>
      <c r="F28" s="29"/>
      <c r="G28" s="29"/>
      <c r="H28" s="31"/>
    </row>
    <row r="29" spans="1:8" ht="15" customHeight="1" x14ac:dyDescent="0.25">
      <c r="A29" s="87" t="str">
        <f t="shared" si="1"/>
        <v/>
      </c>
      <c r="B29" s="37" t="s">
        <v>104</v>
      </c>
      <c r="C29" s="238" t="s">
        <v>34</v>
      </c>
      <c r="D29" s="238"/>
      <c r="E29" s="29"/>
      <c r="F29" s="29"/>
      <c r="H29" s="31"/>
    </row>
    <row r="30" spans="1:8" ht="15" customHeight="1" x14ac:dyDescent="0.25">
      <c r="A30" s="87" t="str">
        <f t="shared" si="1"/>
        <v/>
      </c>
      <c r="B30" s="37" t="s">
        <v>105</v>
      </c>
      <c r="C30" s="238" t="s">
        <v>34</v>
      </c>
      <c r="D30" s="238"/>
      <c r="E30" s="29"/>
      <c r="F30" s="29"/>
      <c r="H30" s="31"/>
    </row>
    <row r="31" spans="1:8" ht="15" customHeight="1" x14ac:dyDescent="0.25">
      <c r="A31" s="87" t="str">
        <f t="shared" si="1"/>
        <v>N/A</v>
      </c>
      <c r="B31" s="37" t="s">
        <v>106</v>
      </c>
      <c r="C31" s="238"/>
      <c r="D31" s="238"/>
      <c r="E31" s="29"/>
      <c r="F31" s="29"/>
      <c r="G31" s="29"/>
      <c r="H31" s="31"/>
    </row>
    <row r="32" spans="1:8" ht="15" customHeight="1" x14ac:dyDescent="0.25">
      <c r="A32" s="87"/>
      <c r="B32" s="37" t="s">
        <v>125</v>
      </c>
      <c r="C32" s="247">
        <v>100</v>
      </c>
      <c r="D32" s="85" t="s">
        <v>126</v>
      </c>
      <c r="E32" s="29"/>
      <c r="F32" s="29"/>
      <c r="G32" s="29"/>
      <c r="H32" s="31"/>
    </row>
    <row r="33" spans="1:10" ht="15" customHeight="1" x14ac:dyDescent="0.25">
      <c r="A33" s="194" t="s">
        <v>120</v>
      </c>
      <c r="B33" s="195"/>
      <c r="C33" s="195"/>
      <c r="D33" s="196"/>
      <c r="E33" s="29"/>
      <c r="F33" s="29"/>
      <c r="G33" s="29"/>
      <c r="H33" s="31"/>
    </row>
    <row r="34" spans="1:10" ht="15" customHeight="1" x14ac:dyDescent="0.25">
      <c r="A34" s="87" t="str">
        <f t="shared" ref="A34:A37" si="2">IF(C34="X","",IF(D34="X","",IF(E34="X","",IF(F34="X","","N/A"))))</f>
        <v/>
      </c>
      <c r="B34" s="37" t="s">
        <v>121</v>
      </c>
      <c r="C34" s="76" t="s">
        <v>34</v>
      </c>
      <c r="D34" s="76"/>
      <c r="E34" s="29"/>
      <c r="F34" s="29"/>
      <c r="G34" s="29"/>
      <c r="H34" s="31"/>
    </row>
    <row r="35" spans="1:10" ht="15" customHeight="1" x14ac:dyDescent="0.25">
      <c r="A35" s="87" t="str">
        <f t="shared" si="2"/>
        <v/>
      </c>
      <c r="B35" s="37" t="s">
        <v>122</v>
      </c>
      <c r="C35" s="76" t="s">
        <v>34</v>
      </c>
      <c r="D35" s="76"/>
      <c r="E35" s="29"/>
      <c r="F35" s="29"/>
      <c r="G35" s="29"/>
      <c r="H35" s="31"/>
    </row>
    <row r="36" spans="1:10" ht="24.95" customHeight="1" x14ac:dyDescent="0.25">
      <c r="A36" s="87" t="str">
        <f t="shared" si="2"/>
        <v/>
      </c>
      <c r="B36" s="37" t="s">
        <v>107</v>
      </c>
      <c r="C36" s="76" t="s">
        <v>34</v>
      </c>
      <c r="D36" s="76"/>
      <c r="E36" s="29"/>
      <c r="F36" s="29"/>
      <c r="G36" s="29"/>
      <c r="H36" s="31"/>
    </row>
    <row r="37" spans="1:10" ht="24.95" customHeight="1" x14ac:dyDescent="0.25">
      <c r="A37" s="87" t="str">
        <f t="shared" si="2"/>
        <v/>
      </c>
      <c r="B37" s="37" t="s">
        <v>108</v>
      </c>
      <c r="C37" s="76" t="s">
        <v>34</v>
      </c>
      <c r="D37" s="76"/>
      <c r="E37" s="29"/>
      <c r="F37" s="29"/>
      <c r="G37" s="29"/>
      <c r="H37" s="31"/>
      <c r="J37" s="29"/>
    </row>
    <row r="38" spans="1:10" ht="15" customHeight="1" x14ac:dyDescent="0.25">
      <c r="A38" s="194" t="s">
        <v>119</v>
      </c>
      <c r="B38" s="195"/>
      <c r="C38" s="195"/>
      <c r="D38" s="196"/>
      <c r="E38" s="29"/>
      <c r="F38" s="29"/>
      <c r="G38" s="29"/>
      <c r="H38" s="31"/>
    </row>
    <row r="39" spans="1:10" ht="24.95" customHeight="1" x14ac:dyDescent="0.25">
      <c r="A39" s="87" t="str">
        <f t="shared" ref="A39:A47" si="3">IF(C39="X","",IF(D39="X","",IF(E39="X","",IF(F39="X","","N/A"))))</f>
        <v>N/A</v>
      </c>
      <c r="B39" s="37" t="s">
        <v>109</v>
      </c>
      <c r="C39" s="76"/>
      <c r="D39" s="76"/>
      <c r="E39" s="29"/>
      <c r="F39" s="29"/>
      <c r="G39" s="29"/>
      <c r="H39" s="31"/>
    </row>
    <row r="40" spans="1:10" ht="24.95" customHeight="1" x14ac:dyDescent="0.25">
      <c r="A40" s="87" t="str">
        <f t="shared" si="3"/>
        <v>N/A</v>
      </c>
      <c r="B40" s="37" t="s">
        <v>110</v>
      </c>
      <c r="C40" s="76"/>
      <c r="D40" s="76"/>
      <c r="E40" s="29"/>
      <c r="F40" s="29"/>
      <c r="G40" s="29"/>
      <c r="H40" s="31"/>
    </row>
    <row r="41" spans="1:10" ht="24.95" customHeight="1" x14ac:dyDescent="0.25">
      <c r="A41" s="87" t="str">
        <f t="shared" si="3"/>
        <v/>
      </c>
      <c r="B41" s="37" t="s">
        <v>111</v>
      </c>
      <c r="C41" s="76" t="s">
        <v>34</v>
      </c>
      <c r="D41" s="76"/>
      <c r="E41" s="29"/>
      <c r="F41" s="29"/>
      <c r="G41" s="29"/>
      <c r="H41" s="31"/>
    </row>
    <row r="42" spans="1:10" ht="24.95" customHeight="1" x14ac:dyDescent="0.25">
      <c r="A42" s="87" t="str">
        <f t="shared" si="3"/>
        <v>N/A</v>
      </c>
      <c r="B42" s="37" t="s">
        <v>139</v>
      </c>
      <c r="C42" s="76"/>
      <c r="D42" s="76"/>
      <c r="E42" s="29"/>
      <c r="F42" s="29"/>
      <c r="G42" s="29"/>
      <c r="H42" s="31"/>
    </row>
    <row r="43" spans="1:10" ht="24.95" customHeight="1" x14ac:dyDescent="0.25">
      <c r="A43" s="87" t="str">
        <f t="shared" si="3"/>
        <v>N/A</v>
      </c>
      <c r="B43" s="37" t="s">
        <v>112</v>
      </c>
      <c r="C43" s="76"/>
      <c r="D43" s="76"/>
      <c r="E43" s="29"/>
      <c r="F43" s="29"/>
      <c r="G43" s="29"/>
      <c r="H43" s="31"/>
    </row>
    <row r="44" spans="1:10" ht="24.95" customHeight="1" x14ac:dyDescent="0.25">
      <c r="A44" s="87" t="str">
        <f t="shared" si="3"/>
        <v>N/A</v>
      </c>
      <c r="B44" s="37" t="s">
        <v>113</v>
      </c>
      <c r="C44" s="76"/>
      <c r="D44" s="76"/>
      <c r="E44" s="29"/>
      <c r="F44" s="29"/>
      <c r="G44" s="29"/>
      <c r="H44" s="31"/>
    </row>
    <row r="45" spans="1:10" ht="24.95" customHeight="1" x14ac:dyDescent="0.25">
      <c r="A45" s="87" t="str">
        <f t="shared" si="3"/>
        <v>N/A</v>
      </c>
      <c r="B45" s="37" t="s">
        <v>114</v>
      </c>
      <c r="C45" s="76"/>
      <c r="D45" s="76"/>
      <c r="E45" s="29"/>
      <c r="F45" s="29"/>
      <c r="G45" s="29"/>
      <c r="H45" s="31"/>
    </row>
    <row r="46" spans="1:10" ht="24.95" customHeight="1" x14ac:dyDescent="0.25">
      <c r="A46" s="87" t="str">
        <f t="shared" si="3"/>
        <v>N/A</v>
      </c>
      <c r="B46" s="37" t="s">
        <v>115</v>
      </c>
      <c r="C46" s="76"/>
      <c r="D46" s="76"/>
      <c r="E46" s="29"/>
      <c r="F46" s="29"/>
      <c r="G46" s="29"/>
      <c r="H46" s="31"/>
    </row>
    <row r="47" spans="1:10" ht="24.95" customHeight="1" x14ac:dyDescent="0.25">
      <c r="A47" s="87" t="str">
        <f t="shared" si="3"/>
        <v>N/A</v>
      </c>
      <c r="B47" s="37" t="s">
        <v>116</v>
      </c>
      <c r="C47" s="76"/>
      <c r="D47" s="76"/>
      <c r="E47" s="29"/>
      <c r="F47" s="29"/>
      <c r="G47" s="29"/>
      <c r="H47" s="31"/>
    </row>
    <row r="48" spans="1:10" ht="15" customHeight="1" x14ac:dyDescent="0.25">
      <c r="A48" s="194" t="s">
        <v>117</v>
      </c>
      <c r="B48" s="195"/>
      <c r="C48" s="195"/>
      <c r="D48" s="196"/>
      <c r="E48" s="29"/>
      <c r="F48" s="29"/>
      <c r="G48" s="29"/>
      <c r="H48" s="31"/>
    </row>
    <row r="49" spans="1:10" ht="15" customHeight="1" x14ac:dyDescent="0.25">
      <c r="A49" s="87" t="str">
        <f t="shared" ref="A49:A50" si="4">IF(C49="X","",IF(D49="X","",IF(E49="X","",IF(F49="X","","N/A"))))</f>
        <v/>
      </c>
      <c r="B49" s="37" t="s">
        <v>123</v>
      </c>
      <c r="C49" s="238"/>
      <c r="D49" s="238" t="s">
        <v>34</v>
      </c>
      <c r="E49" s="29"/>
      <c r="F49" s="29"/>
      <c r="G49" s="29"/>
      <c r="H49" s="31"/>
    </row>
    <row r="50" spans="1:10" ht="15" customHeight="1" x14ac:dyDescent="0.25">
      <c r="A50" s="87" t="str">
        <f t="shared" si="4"/>
        <v>N/A</v>
      </c>
      <c r="B50" s="37" t="s">
        <v>37</v>
      </c>
      <c r="C50" s="238"/>
      <c r="D50" s="238"/>
      <c r="E50" s="29"/>
      <c r="F50" s="29"/>
      <c r="G50" s="29"/>
      <c r="H50" s="31"/>
    </row>
    <row r="51" spans="1:10" ht="15" customHeight="1" x14ac:dyDescent="0.25">
      <c r="A51" s="194" t="s">
        <v>118</v>
      </c>
      <c r="B51" s="195"/>
      <c r="C51" s="195"/>
      <c r="D51" s="196"/>
      <c r="E51" s="29"/>
      <c r="F51" s="29"/>
      <c r="G51" s="29"/>
      <c r="H51" s="31"/>
      <c r="J51" s="29"/>
    </row>
    <row r="52" spans="1:10" ht="15" customHeight="1" x14ac:dyDescent="0.25">
      <c r="A52" s="87" t="str">
        <f t="shared" ref="A52:A53" si="5">IF(C52="X","",IF(D52="X","",IF(E52="X","",IF(F52="X","","N/A"))))</f>
        <v>N/A</v>
      </c>
      <c r="B52" s="37" t="s">
        <v>124</v>
      </c>
      <c r="C52" s="37"/>
      <c r="D52" s="238"/>
      <c r="E52" s="29"/>
      <c r="F52" s="29"/>
      <c r="G52" s="29"/>
      <c r="H52" s="31"/>
      <c r="J52" s="29"/>
    </row>
    <row r="53" spans="1:10" ht="15" customHeight="1" x14ac:dyDescent="0.25">
      <c r="A53" s="87" t="str">
        <f t="shared" si="5"/>
        <v>N/A</v>
      </c>
      <c r="B53" s="37" t="s">
        <v>38</v>
      </c>
      <c r="C53" s="37"/>
      <c r="D53" s="238"/>
      <c r="E53" s="29"/>
      <c r="F53" s="29"/>
      <c r="G53" s="29"/>
      <c r="H53" s="31"/>
      <c r="J53" s="29"/>
    </row>
    <row r="54" spans="1:10" x14ac:dyDescent="0.25">
      <c r="A54" s="382" t="s">
        <v>408</v>
      </c>
      <c r="B54" s="383"/>
      <c r="C54" s="383"/>
      <c r="D54" s="383"/>
      <c r="E54" s="383"/>
      <c r="F54" s="383"/>
      <c r="G54" s="383"/>
      <c r="H54" s="384"/>
    </row>
    <row r="55" spans="1:10" x14ac:dyDescent="0.25">
      <c r="A55" s="248" t="s">
        <v>39</v>
      </c>
      <c r="B55" s="248" t="s">
        <v>40</v>
      </c>
      <c r="C55" s="248" t="s">
        <v>41</v>
      </c>
      <c r="D55" s="248" t="s">
        <v>42</v>
      </c>
      <c r="E55" s="248" t="s">
        <v>43</v>
      </c>
      <c r="F55" s="248" t="s">
        <v>44</v>
      </c>
      <c r="G55" s="385" t="s">
        <v>45</v>
      </c>
      <c r="H55" s="386"/>
    </row>
    <row r="56" spans="1:10" x14ac:dyDescent="0.25">
      <c r="A56" s="249">
        <v>1</v>
      </c>
      <c r="B56" s="37" t="s">
        <v>409</v>
      </c>
      <c r="C56" s="238"/>
      <c r="D56" s="238"/>
      <c r="E56" s="238"/>
      <c r="F56" s="238" t="s">
        <v>34</v>
      </c>
      <c r="G56" s="372"/>
      <c r="H56" s="373"/>
    </row>
    <row r="57" spans="1:10" x14ac:dyDescent="0.25">
      <c r="A57" s="249">
        <v>1</v>
      </c>
      <c r="B57" s="37" t="s">
        <v>417</v>
      </c>
      <c r="C57" s="238" t="s">
        <v>34</v>
      </c>
      <c r="D57" s="238"/>
      <c r="E57" s="238"/>
      <c r="F57" s="238"/>
      <c r="G57" s="240"/>
      <c r="H57" s="241"/>
    </row>
    <row r="58" spans="1:10" x14ac:dyDescent="0.25">
      <c r="A58" s="249">
        <v>1</v>
      </c>
      <c r="B58" s="128" t="s">
        <v>410</v>
      </c>
      <c r="C58" s="238" t="s">
        <v>34</v>
      </c>
      <c r="D58" s="238"/>
      <c r="E58" s="238"/>
      <c r="F58" s="238"/>
      <c r="G58" s="387"/>
      <c r="H58" s="388"/>
    </row>
    <row r="59" spans="1:10" x14ac:dyDescent="0.25">
      <c r="A59" s="249">
        <v>1</v>
      </c>
      <c r="B59" s="144" t="s">
        <v>411</v>
      </c>
      <c r="C59" s="238" t="s">
        <v>34</v>
      </c>
      <c r="D59" s="238"/>
      <c r="E59" s="238"/>
      <c r="F59" s="238"/>
      <c r="G59" s="372"/>
      <c r="H59" s="373"/>
    </row>
    <row r="60" spans="1:10" x14ac:dyDescent="0.25">
      <c r="A60" s="249">
        <v>1</v>
      </c>
      <c r="B60" s="144" t="s">
        <v>412</v>
      </c>
      <c r="C60" s="238"/>
      <c r="D60" s="238"/>
      <c r="E60" s="238"/>
      <c r="F60" s="238" t="s">
        <v>34</v>
      </c>
      <c r="G60" s="240"/>
      <c r="H60" s="241"/>
    </row>
    <row r="61" spans="1:10" x14ac:dyDescent="0.25">
      <c r="A61" s="249">
        <v>1</v>
      </c>
      <c r="B61" s="144" t="s">
        <v>413</v>
      </c>
      <c r="C61" s="238"/>
      <c r="D61" s="238"/>
      <c r="E61" s="238"/>
      <c r="F61" s="238" t="s">
        <v>34</v>
      </c>
      <c r="G61" s="372"/>
      <c r="H61" s="373"/>
    </row>
    <row r="62" spans="1:10" ht="23.25" x14ac:dyDescent="0.25">
      <c r="A62" s="249">
        <v>1</v>
      </c>
      <c r="B62" s="144" t="s">
        <v>414</v>
      </c>
      <c r="C62" s="238"/>
      <c r="D62" s="238"/>
      <c r="E62" s="238"/>
      <c r="F62" s="238" t="s">
        <v>34</v>
      </c>
      <c r="G62" s="372"/>
      <c r="H62" s="373"/>
    </row>
    <row r="63" spans="1:10" x14ac:dyDescent="0.25">
      <c r="A63" s="250"/>
      <c r="B63" s="251" t="s">
        <v>167</v>
      </c>
      <c r="C63" s="75"/>
      <c r="D63" s="75"/>
      <c r="E63" s="75"/>
      <c r="F63" s="75"/>
      <c r="G63" s="252"/>
      <c r="H63" s="241"/>
    </row>
    <row r="64" spans="1:10" x14ac:dyDescent="0.25">
      <c r="A64" s="139">
        <v>1</v>
      </c>
      <c r="B64" s="253" t="s">
        <v>415</v>
      </c>
      <c r="C64" s="112"/>
      <c r="D64" s="112"/>
      <c r="E64" s="112"/>
      <c r="F64" s="118" t="s">
        <v>34</v>
      </c>
      <c r="G64" s="252"/>
      <c r="H64" s="241"/>
    </row>
    <row r="65" spans="1:8" x14ac:dyDescent="0.25">
      <c r="A65" s="139">
        <v>2</v>
      </c>
      <c r="B65" s="253" t="s">
        <v>416</v>
      </c>
      <c r="C65" s="112"/>
      <c r="D65" s="112"/>
      <c r="E65" s="112"/>
      <c r="F65" s="118" t="s">
        <v>34</v>
      </c>
      <c r="G65" s="252"/>
      <c r="H65" s="241"/>
    </row>
    <row r="66" spans="1:8" x14ac:dyDescent="0.25">
      <c r="A66" s="316" t="s">
        <v>46</v>
      </c>
      <c r="B66" s="317"/>
      <c r="C66" s="317"/>
      <c r="D66" s="317"/>
      <c r="E66" s="317"/>
      <c r="F66" s="317"/>
      <c r="G66" s="317"/>
      <c r="H66" s="318"/>
    </row>
    <row r="67" spans="1:8" x14ac:dyDescent="0.25">
      <c r="A67" s="254" t="s">
        <v>47</v>
      </c>
      <c r="B67" s="255"/>
      <c r="C67" s="256"/>
      <c r="D67" s="256"/>
      <c r="E67" s="256"/>
      <c r="F67" s="256"/>
      <c r="G67" s="256"/>
      <c r="H67" s="257"/>
    </row>
    <row r="68" spans="1:8" x14ac:dyDescent="0.25">
      <c r="A68" s="258"/>
      <c r="B68" s="37"/>
      <c r="C68" s="259"/>
      <c r="D68" s="259"/>
      <c r="E68" s="259"/>
      <c r="F68" s="259"/>
      <c r="G68" s="374"/>
      <c r="H68" s="375"/>
    </row>
    <row r="69" spans="1:8" x14ac:dyDescent="0.25">
      <c r="A69" s="239" t="s">
        <v>48</v>
      </c>
      <c r="B69" s="239"/>
      <c r="C69" s="344"/>
      <c r="D69" s="345"/>
      <c r="E69" s="345"/>
      <c r="F69" s="345"/>
      <c r="G69" s="345"/>
      <c r="H69" s="345"/>
    </row>
    <row r="70" spans="1:8" ht="19.5" x14ac:dyDescent="0.25">
      <c r="A70" s="260" t="s">
        <v>41</v>
      </c>
      <c r="B70" s="261" t="s">
        <v>49</v>
      </c>
      <c r="C70" s="41"/>
      <c r="D70" s="41"/>
      <c r="E70" s="262" t="s">
        <v>50</v>
      </c>
      <c r="F70" s="376" t="s">
        <v>51</v>
      </c>
      <c r="G70" s="377"/>
      <c r="H70" s="378"/>
    </row>
    <row r="71" spans="1:8" ht="19.5" x14ac:dyDescent="0.25">
      <c r="A71" s="260" t="s">
        <v>42</v>
      </c>
      <c r="B71" s="261" t="s">
        <v>52</v>
      </c>
      <c r="C71" s="42"/>
      <c r="D71" s="42"/>
      <c r="E71" s="262" t="s">
        <v>53</v>
      </c>
      <c r="F71" s="376" t="s">
        <v>54</v>
      </c>
      <c r="G71" s="377"/>
      <c r="H71" s="378"/>
    </row>
    <row r="72" spans="1:8" ht="19.5" x14ac:dyDescent="0.25">
      <c r="A72" s="260" t="s">
        <v>43</v>
      </c>
      <c r="B72" s="261" t="s">
        <v>55</v>
      </c>
      <c r="C72" s="42"/>
      <c r="D72" s="42"/>
      <c r="E72" s="263"/>
      <c r="F72" s="364"/>
      <c r="G72" s="364"/>
      <c r="H72" s="365"/>
    </row>
    <row r="73" spans="1:8" ht="19.5" x14ac:dyDescent="0.25">
      <c r="A73" s="260" t="s">
        <v>45</v>
      </c>
      <c r="B73" s="261" t="s">
        <v>56</v>
      </c>
      <c r="C73" s="42"/>
      <c r="D73" s="42"/>
      <c r="E73" s="366"/>
      <c r="F73" s="368"/>
      <c r="G73" s="368"/>
      <c r="H73" s="369"/>
    </row>
    <row r="74" spans="1:8" x14ac:dyDescent="0.25">
      <c r="A74" s="260" t="s">
        <v>44</v>
      </c>
      <c r="B74" s="261" t="s">
        <v>57</v>
      </c>
      <c r="C74" s="43"/>
      <c r="D74" s="43"/>
      <c r="E74" s="367"/>
      <c r="F74" s="370"/>
      <c r="G74" s="370"/>
      <c r="H74" s="371"/>
    </row>
  </sheetData>
  <mergeCells count="19">
    <mergeCell ref="G61:H61"/>
    <mergeCell ref="A5:H5"/>
    <mergeCell ref="A6:H6"/>
    <mergeCell ref="A9:H9"/>
    <mergeCell ref="A10:H10"/>
    <mergeCell ref="A54:H54"/>
    <mergeCell ref="G55:H55"/>
    <mergeCell ref="G56:H56"/>
    <mergeCell ref="G58:H58"/>
    <mergeCell ref="G59:H59"/>
    <mergeCell ref="F72:H72"/>
    <mergeCell ref="E73:E74"/>
    <mergeCell ref="F73:H74"/>
    <mergeCell ref="G62:H62"/>
    <mergeCell ref="A66:H66"/>
    <mergeCell ref="G68:H68"/>
    <mergeCell ref="C69:H69"/>
    <mergeCell ref="F70:H70"/>
    <mergeCell ref="F71:H71"/>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70"/>
  <sheetViews>
    <sheetView showGridLines="0" view="pageBreakPreview" zoomScale="85" zoomScaleNormal="100" zoomScaleSheetLayoutView="85"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348</v>
      </c>
      <c r="B4" s="33"/>
      <c r="C4" s="30"/>
      <c r="D4" s="29"/>
      <c r="E4" s="29"/>
      <c r="F4" s="29"/>
      <c r="G4" s="29"/>
      <c r="H4" s="174" t="s">
        <v>26</v>
      </c>
    </row>
    <row r="5" spans="1:47" ht="15.75" x14ac:dyDescent="0.25">
      <c r="A5" s="346" t="s">
        <v>181</v>
      </c>
      <c r="B5" s="347"/>
      <c r="C5" s="347"/>
      <c r="D5" s="347"/>
      <c r="E5" s="347"/>
      <c r="F5" s="347"/>
      <c r="G5" s="347"/>
      <c r="H5" s="348"/>
    </row>
    <row r="6" spans="1:47" x14ac:dyDescent="0.25">
      <c r="A6" s="175" t="s">
        <v>176</v>
      </c>
      <c r="B6" s="176"/>
      <c r="C6" s="176"/>
      <c r="D6" s="176"/>
      <c r="E6" s="178"/>
      <c r="F6" s="179" t="s">
        <v>368</v>
      </c>
      <c r="G6" s="176"/>
      <c r="H6" s="177"/>
    </row>
    <row r="7" spans="1:47" ht="15" customHeight="1" x14ac:dyDescent="0.25">
      <c r="A7" s="180" t="s">
        <v>177</v>
      </c>
      <c r="B7" s="181"/>
      <c r="C7" s="182"/>
      <c r="D7" s="182"/>
      <c r="E7" s="182"/>
      <c r="F7" s="182"/>
      <c r="G7" s="182"/>
      <c r="H7" s="183"/>
    </row>
    <row r="8" spans="1:47" x14ac:dyDescent="0.25">
      <c r="A8" s="123" t="s">
        <v>360</v>
      </c>
      <c r="B8" s="40"/>
      <c r="C8" s="44"/>
      <c r="D8" s="44"/>
      <c r="F8" s="44"/>
      <c r="G8" s="44"/>
      <c r="H8" s="45"/>
    </row>
    <row r="9" spans="1:47" ht="27" customHeight="1" x14ac:dyDescent="0.25">
      <c r="A9" s="349" t="s">
        <v>322</v>
      </c>
      <c r="B9" s="350"/>
      <c r="C9" s="350"/>
      <c r="D9" s="350"/>
      <c r="E9" s="350"/>
      <c r="F9" s="350"/>
      <c r="G9" s="350"/>
      <c r="H9" s="351"/>
    </row>
    <row r="10" spans="1:47" ht="128.25" customHeight="1" x14ac:dyDescent="0.25">
      <c r="A10" s="352" t="s">
        <v>361</v>
      </c>
      <c r="B10" s="353"/>
      <c r="C10" s="353"/>
      <c r="D10" s="353"/>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N/A</v>
      </c>
      <c r="B16" s="37" t="s">
        <v>35</v>
      </c>
      <c r="C16" s="76"/>
      <c r="D16" s="76"/>
      <c r="E16" s="76"/>
      <c r="F16" s="76"/>
      <c r="G16" s="29"/>
      <c r="H16" s="31"/>
    </row>
    <row r="17" spans="1:8" x14ac:dyDescent="0.25">
      <c r="A17" s="87" t="str">
        <f t="shared" si="0"/>
        <v/>
      </c>
      <c r="B17" s="37" t="s">
        <v>128</v>
      </c>
      <c r="C17" s="76" t="s">
        <v>34</v>
      </c>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t="s">
        <v>34</v>
      </c>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70" t="s">
        <v>34</v>
      </c>
      <c r="D28" s="170"/>
      <c r="E28" s="170"/>
      <c r="F28" s="170"/>
      <c r="G28" s="29"/>
      <c r="H28" s="31"/>
    </row>
    <row r="29" spans="1:8" ht="15" customHeight="1" x14ac:dyDescent="0.25">
      <c r="A29" s="87" t="str">
        <f t="shared" si="1"/>
        <v/>
      </c>
      <c r="B29" s="37" t="s">
        <v>104</v>
      </c>
      <c r="C29" s="170" t="s">
        <v>34</v>
      </c>
      <c r="D29" s="170"/>
      <c r="E29" s="170"/>
      <c r="F29" s="170"/>
      <c r="H29" s="31"/>
    </row>
    <row r="30" spans="1:8" ht="15" customHeight="1" x14ac:dyDescent="0.25">
      <c r="A30" s="87" t="str">
        <f t="shared" si="1"/>
        <v>N/A</v>
      </c>
      <c r="B30" s="37" t="s">
        <v>105</v>
      </c>
      <c r="C30" s="170"/>
      <c r="D30" s="170"/>
      <c r="E30" s="170"/>
      <c r="F30" s="170"/>
      <c r="H30" s="31"/>
    </row>
    <row r="31" spans="1:8" ht="15" customHeight="1" x14ac:dyDescent="0.25">
      <c r="A31" s="87" t="str">
        <f t="shared" si="1"/>
        <v>N/A</v>
      </c>
      <c r="B31" s="37" t="s">
        <v>106</v>
      </c>
      <c r="C31" s="170"/>
      <c r="D31" s="170"/>
      <c r="E31" s="170"/>
      <c r="F31" s="170"/>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
      </c>
      <c r="B34" s="37" t="s">
        <v>121</v>
      </c>
      <c r="C34" s="76" t="s">
        <v>34</v>
      </c>
      <c r="D34" s="76"/>
      <c r="E34" s="76"/>
      <c r="F34" s="76"/>
      <c r="G34" s="29"/>
      <c r="H34" s="31"/>
    </row>
    <row r="35" spans="1:10" ht="15" customHeight="1" x14ac:dyDescent="0.25">
      <c r="A35" s="87" t="str">
        <f t="shared" si="2"/>
        <v/>
      </c>
      <c r="B35" s="37" t="s">
        <v>122</v>
      </c>
      <c r="C35" s="76" t="s">
        <v>34</v>
      </c>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
      </c>
      <c r="B37" s="37" t="s">
        <v>108</v>
      </c>
      <c r="C37" s="76" t="s">
        <v>34</v>
      </c>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70"/>
      <c r="D49" s="170" t="s">
        <v>34</v>
      </c>
      <c r="E49" s="170"/>
      <c r="F49" s="170"/>
      <c r="G49" s="29"/>
      <c r="H49" s="31"/>
    </row>
    <row r="50" spans="1:10" ht="15" customHeight="1" x14ac:dyDescent="0.25">
      <c r="A50" s="87" t="str">
        <f t="shared" si="4"/>
        <v>N/A</v>
      </c>
      <c r="B50" s="37" t="s">
        <v>37</v>
      </c>
      <c r="C50" s="170"/>
      <c r="D50" s="170"/>
      <c r="E50" s="170"/>
      <c r="F50" s="170"/>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70"/>
      <c r="E52" s="37"/>
      <c r="F52" s="170"/>
      <c r="G52" s="29"/>
      <c r="H52" s="31"/>
      <c r="J52" s="29"/>
    </row>
    <row r="53" spans="1:10" ht="15" customHeight="1" x14ac:dyDescent="0.25">
      <c r="A53" s="87" t="str">
        <f t="shared" si="5"/>
        <v>N/A</v>
      </c>
      <c r="B53" s="37" t="s">
        <v>38</v>
      </c>
      <c r="C53" s="37"/>
      <c r="D53" s="170"/>
      <c r="E53" s="37"/>
      <c r="F53" s="170"/>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71">
        <v>4</v>
      </c>
      <c r="B57" s="124" t="s">
        <v>184</v>
      </c>
      <c r="C57" s="71"/>
      <c r="D57" s="71"/>
      <c r="E57" s="71"/>
      <c r="F57" s="71" t="s">
        <v>34</v>
      </c>
      <c r="G57" s="125"/>
      <c r="H57" s="126"/>
    </row>
    <row r="58" spans="1:10" x14ac:dyDescent="0.25">
      <c r="A58" s="71">
        <v>4</v>
      </c>
      <c r="B58" s="128" t="s">
        <v>185</v>
      </c>
      <c r="C58" s="38"/>
      <c r="D58" s="38"/>
      <c r="E58" s="38"/>
      <c r="F58" s="38" t="s">
        <v>34</v>
      </c>
      <c r="G58" s="372"/>
      <c r="H58" s="373"/>
    </row>
    <row r="59" spans="1:10" x14ac:dyDescent="0.25">
      <c r="A59" s="71">
        <v>4</v>
      </c>
      <c r="B59" s="128" t="s">
        <v>186</v>
      </c>
      <c r="C59" s="38"/>
      <c r="D59" s="38"/>
      <c r="E59" s="38"/>
      <c r="F59" s="38" t="s">
        <v>34</v>
      </c>
      <c r="G59" s="372"/>
      <c r="H59" s="373"/>
    </row>
    <row r="60" spans="1:10" ht="33.75" x14ac:dyDescent="0.25">
      <c r="A60" s="127">
        <v>2</v>
      </c>
      <c r="B60" s="128" t="s">
        <v>187</v>
      </c>
      <c r="C60" s="38" t="s">
        <v>34</v>
      </c>
      <c r="D60" s="38" t="s">
        <v>34</v>
      </c>
      <c r="E60" s="38"/>
      <c r="F60" s="38"/>
      <c r="G60" s="372"/>
      <c r="H60" s="373"/>
    </row>
    <row r="61" spans="1:10" ht="22.5" customHeight="1" x14ac:dyDescent="0.25">
      <c r="A61" s="127">
        <v>4</v>
      </c>
      <c r="B61" s="128" t="s">
        <v>188</v>
      </c>
      <c r="C61" s="38"/>
      <c r="D61" s="38" t="s">
        <v>34</v>
      </c>
      <c r="E61" s="38"/>
      <c r="F61" s="38"/>
      <c r="G61" s="372"/>
      <c r="H61" s="373"/>
    </row>
    <row r="62" spans="1:10" x14ac:dyDescent="0.25">
      <c r="A62" s="316" t="s">
        <v>46</v>
      </c>
      <c r="B62" s="317"/>
      <c r="C62" s="317"/>
      <c r="D62" s="317"/>
      <c r="E62" s="317"/>
      <c r="F62" s="317"/>
      <c r="G62" s="317"/>
      <c r="H62" s="318"/>
    </row>
    <row r="63" spans="1:10" x14ac:dyDescent="0.25">
      <c r="A63" s="74" t="s">
        <v>47</v>
      </c>
      <c r="B63" s="72"/>
      <c r="C63" s="72"/>
      <c r="D63" s="72"/>
      <c r="E63" s="72"/>
      <c r="F63" s="72"/>
      <c r="G63" s="72"/>
      <c r="H63" s="73"/>
    </row>
    <row r="64" spans="1:10" x14ac:dyDescent="0.25">
      <c r="A64" s="71"/>
      <c r="B64" s="71"/>
      <c r="C64" s="71"/>
      <c r="D64" s="71"/>
      <c r="E64" s="71"/>
      <c r="F64" s="71"/>
      <c r="G64" s="389"/>
      <c r="H64" s="390"/>
    </row>
    <row r="65" spans="1:8" x14ac:dyDescent="0.25">
      <c r="A65" s="91" t="s">
        <v>48</v>
      </c>
      <c r="B65" s="91"/>
      <c r="C65" s="344"/>
      <c r="D65" s="345"/>
      <c r="E65" s="345"/>
      <c r="F65" s="345"/>
      <c r="G65" s="345"/>
      <c r="H65" s="345"/>
    </row>
    <row r="66" spans="1:8" ht="45.75" customHeight="1" x14ac:dyDescent="0.25">
      <c r="A66" s="201" t="s">
        <v>41</v>
      </c>
      <c r="B66" s="78" t="s">
        <v>49</v>
      </c>
      <c r="C66" s="205"/>
      <c r="D66" s="205"/>
      <c r="E66" s="200" t="s">
        <v>50</v>
      </c>
      <c r="F66" s="332" t="s">
        <v>51</v>
      </c>
      <c r="G66" s="333"/>
      <c r="H66" s="334"/>
    </row>
    <row r="67" spans="1:8" ht="27" x14ac:dyDescent="0.25">
      <c r="A67" s="201" t="s">
        <v>42</v>
      </c>
      <c r="B67" s="77" t="s">
        <v>52</v>
      </c>
      <c r="C67" s="205"/>
      <c r="D67" s="205"/>
      <c r="E67" s="201" t="s">
        <v>53</v>
      </c>
      <c r="F67" s="329" t="s">
        <v>54</v>
      </c>
      <c r="G67" s="330"/>
      <c r="H67" s="331"/>
    </row>
    <row r="68" spans="1:8" ht="43.5" customHeight="1" x14ac:dyDescent="0.25">
      <c r="A68" s="201" t="s">
        <v>43</v>
      </c>
      <c r="B68" s="77" t="s">
        <v>55</v>
      </c>
      <c r="C68" s="206"/>
      <c r="D68" s="206"/>
      <c r="E68" s="201" t="s">
        <v>355</v>
      </c>
      <c r="F68" s="332" t="s">
        <v>356</v>
      </c>
      <c r="G68" s="333"/>
      <c r="H68" s="334"/>
    </row>
    <row r="69" spans="1:8" ht="18" x14ac:dyDescent="0.25">
      <c r="A69" s="201" t="s">
        <v>45</v>
      </c>
      <c r="B69" s="77" t="s">
        <v>56</v>
      </c>
      <c r="C69" s="206"/>
      <c r="D69" s="206"/>
      <c r="E69" s="335" t="s">
        <v>357</v>
      </c>
      <c r="F69" s="337" t="s">
        <v>358</v>
      </c>
      <c r="G69" s="337"/>
      <c r="H69" s="338"/>
    </row>
    <row r="70" spans="1:8" ht="18" x14ac:dyDescent="0.25">
      <c r="A70" s="201" t="s">
        <v>44</v>
      </c>
      <c r="B70" s="77" t="s">
        <v>57</v>
      </c>
      <c r="C70" s="207"/>
      <c r="D70" s="207"/>
      <c r="E70" s="336"/>
      <c r="F70" s="339"/>
      <c r="G70" s="339"/>
      <c r="H70" s="340"/>
    </row>
  </sheetData>
  <mergeCells count="18">
    <mergeCell ref="C65:H65"/>
    <mergeCell ref="A54:H54"/>
    <mergeCell ref="A5:H5"/>
    <mergeCell ref="A9:H9"/>
    <mergeCell ref="A10:H10"/>
    <mergeCell ref="G55:H55"/>
    <mergeCell ref="A62:H62"/>
    <mergeCell ref="G64:H64"/>
    <mergeCell ref="A56:H56"/>
    <mergeCell ref="G58:H58"/>
    <mergeCell ref="G59:H59"/>
    <mergeCell ref="G60:H60"/>
    <mergeCell ref="G61:H61"/>
    <mergeCell ref="F66:H66"/>
    <mergeCell ref="F67:H67"/>
    <mergeCell ref="F68:H68"/>
    <mergeCell ref="E69:E70"/>
    <mergeCell ref="F69:H70"/>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colBreaks count="1" manualBreakCount="1">
    <brk id="8" max="1048575"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94"/>
  <sheetViews>
    <sheetView showGridLines="0" view="pageBreakPreview" zoomScale="85" zoomScaleNormal="90" zoomScaleSheetLayoutView="85"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347</v>
      </c>
      <c r="B4" s="33"/>
      <c r="C4" s="30"/>
      <c r="D4" s="29"/>
      <c r="E4" s="29"/>
      <c r="F4" s="29"/>
      <c r="G4" s="29"/>
      <c r="H4" s="174" t="s">
        <v>26</v>
      </c>
    </row>
    <row r="5" spans="1:47" ht="15.75" x14ac:dyDescent="0.25">
      <c r="A5" s="346" t="s">
        <v>189</v>
      </c>
      <c r="B5" s="347"/>
      <c r="C5" s="347"/>
      <c r="D5" s="347"/>
      <c r="E5" s="347"/>
      <c r="F5" s="347"/>
      <c r="G5" s="347"/>
      <c r="H5" s="348"/>
    </row>
    <row r="6" spans="1:47" x14ac:dyDescent="0.25">
      <c r="A6" s="175" t="s">
        <v>176</v>
      </c>
      <c r="B6" s="176"/>
      <c r="C6" s="176"/>
      <c r="D6" s="176"/>
      <c r="E6" s="178"/>
      <c r="F6" s="179" t="s">
        <v>220</v>
      </c>
      <c r="G6" s="176"/>
      <c r="H6" s="177"/>
    </row>
    <row r="7" spans="1:47" ht="15" customHeight="1" x14ac:dyDescent="0.25">
      <c r="A7" s="180" t="s">
        <v>177</v>
      </c>
      <c r="B7" s="181"/>
      <c r="C7" s="182"/>
      <c r="D7" s="182"/>
      <c r="E7" s="182"/>
      <c r="F7" s="182"/>
      <c r="G7" s="182"/>
      <c r="H7" s="183"/>
    </row>
    <row r="8" spans="1:47" x14ac:dyDescent="0.25">
      <c r="A8" s="123" t="s">
        <v>190</v>
      </c>
      <c r="B8" s="40"/>
      <c r="C8" s="44"/>
      <c r="D8" s="44"/>
      <c r="F8" s="44"/>
      <c r="G8" s="44"/>
      <c r="H8" s="45"/>
    </row>
    <row r="9" spans="1:47" ht="36" customHeight="1" x14ac:dyDescent="0.25">
      <c r="A9" s="349" t="s">
        <v>320</v>
      </c>
      <c r="B9" s="350"/>
      <c r="C9" s="350"/>
      <c r="D9" s="350"/>
      <c r="E9" s="350"/>
      <c r="F9" s="350"/>
      <c r="G9" s="350"/>
      <c r="H9" s="351"/>
    </row>
    <row r="10" spans="1:47" ht="117" customHeight="1" x14ac:dyDescent="0.25">
      <c r="A10" s="349" t="s">
        <v>373</v>
      </c>
      <c r="B10" s="350"/>
      <c r="C10" s="350"/>
      <c r="D10" s="350"/>
      <c r="E10" s="350"/>
      <c r="F10" s="350"/>
      <c r="G10" s="350"/>
      <c r="H10" s="351"/>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
      </c>
      <c r="B15" s="37" t="s">
        <v>132</v>
      </c>
      <c r="C15" s="76"/>
      <c r="D15" s="76" t="s">
        <v>34</v>
      </c>
      <c r="E15" s="76"/>
      <c r="F15" s="76"/>
      <c r="G15" s="29"/>
      <c r="H15" s="31"/>
    </row>
    <row r="16" spans="1:47" x14ac:dyDescent="0.25">
      <c r="A16" s="87" t="str">
        <f t="shared" si="0"/>
        <v>N/A</v>
      </c>
      <c r="B16" s="37" t="s">
        <v>35</v>
      </c>
      <c r="C16" s="76"/>
      <c r="D16" s="76"/>
      <c r="E16" s="76"/>
      <c r="F16" s="76"/>
      <c r="G16" s="29"/>
      <c r="H16" s="31"/>
    </row>
    <row r="17" spans="1:8" x14ac:dyDescent="0.25">
      <c r="A17" s="87" t="str">
        <f t="shared" si="0"/>
        <v/>
      </c>
      <c r="B17" s="37" t="s">
        <v>128</v>
      </c>
      <c r="C17" s="76"/>
      <c r="D17" s="76" t="s">
        <v>34</v>
      </c>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t="s">
        <v>34</v>
      </c>
      <c r="D20" s="76"/>
      <c r="E20" s="76"/>
      <c r="F20" s="76"/>
      <c r="G20" s="29"/>
      <c r="H20" s="31"/>
    </row>
    <row r="21" spans="1:8" x14ac:dyDescent="0.25">
      <c r="A21" s="87" t="str">
        <f t="shared" si="0"/>
        <v>N/A</v>
      </c>
      <c r="B21" s="37" t="s">
        <v>135</v>
      </c>
      <c r="C21" s="76"/>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
      </c>
      <c r="B23" s="37" t="s">
        <v>137</v>
      </c>
      <c r="C23" s="76" t="s">
        <v>34</v>
      </c>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70" t="s">
        <v>34</v>
      </c>
      <c r="D28" s="170"/>
      <c r="E28" s="170"/>
      <c r="F28" s="170"/>
      <c r="G28" s="29"/>
      <c r="H28" s="31"/>
    </row>
    <row r="29" spans="1:8" ht="15" customHeight="1" x14ac:dyDescent="0.25">
      <c r="A29" s="87" t="str">
        <f t="shared" si="1"/>
        <v/>
      </c>
      <c r="B29" s="37" t="s">
        <v>104</v>
      </c>
      <c r="C29" s="170" t="s">
        <v>34</v>
      </c>
      <c r="D29" s="170"/>
      <c r="E29" s="170"/>
      <c r="F29" s="170"/>
      <c r="H29" s="31"/>
    </row>
    <row r="30" spans="1:8" ht="15" customHeight="1" x14ac:dyDescent="0.25">
      <c r="A30" s="87" t="str">
        <f t="shared" si="1"/>
        <v/>
      </c>
      <c r="B30" s="37" t="s">
        <v>105</v>
      </c>
      <c r="C30" s="170" t="s">
        <v>34</v>
      </c>
      <c r="D30" s="170"/>
      <c r="E30" s="170"/>
      <c r="F30" s="170"/>
      <c r="H30" s="31"/>
    </row>
    <row r="31" spans="1:8" ht="15" customHeight="1" x14ac:dyDescent="0.25">
      <c r="A31" s="87" t="str">
        <f t="shared" si="1"/>
        <v/>
      </c>
      <c r="B31" s="37" t="s">
        <v>106</v>
      </c>
      <c r="C31" s="170" t="s">
        <v>34</v>
      </c>
      <c r="D31" s="170"/>
      <c r="E31" s="170"/>
      <c r="F31" s="170"/>
      <c r="G31" s="29"/>
      <c r="H31" s="31"/>
    </row>
    <row r="32" spans="1:8" ht="15" customHeight="1" x14ac:dyDescent="0.25">
      <c r="A32" s="87"/>
      <c r="B32" s="37" t="s">
        <v>125</v>
      </c>
      <c r="C32" s="197">
        <v>500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
      </c>
      <c r="B39" s="37" t="s">
        <v>109</v>
      </c>
      <c r="C39" s="76" t="s">
        <v>34</v>
      </c>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70" t="s">
        <v>34</v>
      </c>
      <c r="D49" s="170"/>
      <c r="E49" s="170"/>
      <c r="F49" s="170"/>
      <c r="G49" s="29"/>
      <c r="H49" s="31"/>
    </row>
    <row r="50" spans="1:10" ht="15" customHeight="1" x14ac:dyDescent="0.25">
      <c r="A50" s="87" t="str">
        <f t="shared" si="4"/>
        <v>N/A</v>
      </c>
      <c r="B50" s="37" t="s">
        <v>37</v>
      </c>
      <c r="C50" s="170"/>
      <c r="D50" s="170"/>
      <c r="E50" s="170"/>
      <c r="F50" s="170"/>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70"/>
      <c r="E52" s="37"/>
      <c r="F52" s="170"/>
      <c r="G52" s="29"/>
      <c r="H52" s="31"/>
      <c r="J52" s="29"/>
    </row>
    <row r="53" spans="1:10" ht="15" customHeight="1" x14ac:dyDescent="0.25">
      <c r="A53" s="87" t="str">
        <f t="shared" si="5"/>
        <v/>
      </c>
      <c r="B53" s="37" t="s">
        <v>38</v>
      </c>
      <c r="C53" s="170" t="s">
        <v>34</v>
      </c>
      <c r="D53" s="170"/>
      <c r="E53" s="37"/>
      <c r="F53" s="170"/>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ht="33.75" x14ac:dyDescent="0.25">
      <c r="A56" s="135">
        <v>1</v>
      </c>
      <c r="B56" s="116" t="s">
        <v>191</v>
      </c>
      <c r="C56" s="132"/>
      <c r="D56" s="132" t="s">
        <v>34</v>
      </c>
      <c r="E56" s="132" t="s">
        <v>34</v>
      </c>
      <c r="F56" s="132"/>
      <c r="G56" s="394" t="s">
        <v>34</v>
      </c>
      <c r="H56" s="394"/>
    </row>
    <row r="57" spans="1:10" ht="22.5" x14ac:dyDescent="0.25">
      <c r="A57" s="135">
        <v>1</v>
      </c>
      <c r="B57" s="116" t="s">
        <v>212</v>
      </c>
      <c r="C57" s="132"/>
      <c r="D57" s="132"/>
      <c r="E57" s="132"/>
      <c r="F57" s="132" t="s">
        <v>34</v>
      </c>
      <c r="G57" s="394"/>
      <c r="H57" s="394"/>
    </row>
    <row r="58" spans="1:10" ht="22.5" x14ac:dyDescent="0.25">
      <c r="A58" s="135">
        <v>1</v>
      </c>
      <c r="B58" s="116" t="s">
        <v>215</v>
      </c>
      <c r="C58" s="132"/>
      <c r="D58" s="132" t="s">
        <v>34</v>
      </c>
      <c r="E58" s="132" t="s">
        <v>34</v>
      </c>
      <c r="F58" s="132"/>
      <c r="G58" s="394"/>
      <c r="H58" s="394"/>
    </row>
    <row r="59" spans="1:10" x14ac:dyDescent="0.25">
      <c r="A59" s="135">
        <v>1</v>
      </c>
      <c r="B59" s="116" t="s">
        <v>192</v>
      </c>
      <c r="C59" s="132"/>
      <c r="D59" s="132" t="s">
        <v>34</v>
      </c>
      <c r="E59" s="132"/>
      <c r="F59" s="132"/>
      <c r="G59" s="394"/>
      <c r="H59" s="394"/>
    </row>
    <row r="60" spans="1:10" x14ac:dyDescent="0.25">
      <c r="A60" s="135">
        <v>1</v>
      </c>
      <c r="B60" s="116" t="s">
        <v>401</v>
      </c>
      <c r="C60" s="232"/>
      <c r="D60" s="232" t="s">
        <v>34</v>
      </c>
      <c r="E60" s="232"/>
      <c r="F60" s="232"/>
      <c r="G60" s="232"/>
      <c r="H60" s="232"/>
    </row>
    <row r="61" spans="1:10" ht="22.5" x14ac:dyDescent="0.25">
      <c r="A61" s="135">
        <v>1</v>
      </c>
      <c r="B61" s="116" t="s">
        <v>397</v>
      </c>
      <c r="C61" s="232"/>
      <c r="D61" s="232" t="s">
        <v>34</v>
      </c>
      <c r="E61" s="232"/>
      <c r="F61" s="232"/>
      <c r="G61" s="232"/>
      <c r="H61" s="232"/>
    </row>
    <row r="62" spans="1:10" x14ac:dyDescent="0.25">
      <c r="A62" s="135">
        <v>1</v>
      </c>
      <c r="B62" s="116" t="s">
        <v>385</v>
      </c>
      <c r="C62" s="218"/>
      <c r="D62" s="218" t="s">
        <v>34</v>
      </c>
      <c r="E62" s="218"/>
      <c r="F62" s="218"/>
      <c r="G62" s="218"/>
      <c r="H62" s="218"/>
    </row>
    <row r="63" spans="1:10" x14ac:dyDescent="0.25">
      <c r="A63" s="135">
        <v>1</v>
      </c>
      <c r="B63" s="116" t="s">
        <v>193</v>
      </c>
      <c r="C63" s="132"/>
      <c r="D63" s="132" t="s">
        <v>34</v>
      </c>
      <c r="E63" s="132"/>
      <c r="F63" s="132"/>
      <c r="G63" s="394"/>
      <c r="H63" s="394"/>
    </row>
    <row r="64" spans="1:10" x14ac:dyDescent="0.25">
      <c r="A64" s="135">
        <v>1</v>
      </c>
      <c r="B64" s="116" t="s">
        <v>194</v>
      </c>
      <c r="C64" s="132"/>
      <c r="D64" s="132" t="s">
        <v>34</v>
      </c>
      <c r="E64" s="132"/>
      <c r="F64" s="132"/>
      <c r="G64" s="394"/>
      <c r="H64" s="394"/>
    </row>
    <row r="65" spans="1:8" x14ac:dyDescent="0.25">
      <c r="A65" s="135">
        <v>1</v>
      </c>
      <c r="B65" s="116" t="s">
        <v>195</v>
      </c>
      <c r="C65" s="132"/>
      <c r="D65" s="132" t="s">
        <v>34</v>
      </c>
      <c r="E65" s="132"/>
      <c r="F65" s="186"/>
      <c r="G65" s="394"/>
      <c r="H65" s="394"/>
    </row>
    <row r="66" spans="1:8" x14ac:dyDescent="0.25">
      <c r="A66" s="135">
        <v>1</v>
      </c>
      <c r="B66" s="116" t="s">
        <v>205</v>
      </c>
      <c r="C66" s="136"/>
      <c r="D66" s="132" t="s">
        <v>34</v>
      </c>
      <c r="E66" s="136"/>
      <c r="F66" s="209"/>
      <c r="G66" s="394"/>
      <c r="H66" s="394"/>
    </row>
    <row r="67" spans="1:8" ht="22.5" x14ac:dyDescent="0.25">
      <c r="A67" s="135">
        <v>1</v>
      </c>
      <c r="B67" s="116" t="s">
        <v>213</v>
      </c>
      <c r="C67" s="136"/>
      <c r="D67" s="136"/>
      <c r="E67" s="136"/>
      <c r="F67" s="209" t="s">
        <v>34</v>
      </c>
      <c r="G67" s="394"/>
      <c r="H67" s="394"/>
    </row>
    <row r="68" spans="1:8" ht="22.5" x14ac:dyDescent="0.25">
      <c r="A68" s="135">
        <v>1</v>
      </c>
      <c r="B68" s="116" t="s">
        <v>216</v>
      </c>
      <c r="C68" s="136"/>
      <c r="D68" s="132" t="s">
        <v>34</v>
      </c>
      <c r="E68" s="136"/>
      <c r="F68" s="186"/>
      <c r="G68" s="394"/>
      <c r="H68" s="394"/>
    </row>
    <row r="69" spans="1:8" ht="15.75" thickBot="1" x14ac:dyDescent="0.3">
      <c r="A69" s="135">
        <v>1</v>
      </c>
      <c r="B69" s="116" t="s">
        <v>217</v>
      </c>
      <c r="C69" s="136"/>
      <c r="D69" s="136"/>
      <c r="E69" s="136"/>
      <c r="F69" s="186" t="s">
        <v>34</v>
      </c>
      <c r="G69" s="394"/>
      <c r="H69" s="394"/>
    </row>
    <row r="70" spans="1:8" ht="23.25" thickBot="1" x14ac:dyDescent="0.3">
      <c r="A70" s="164">
        <v>1</v>
      </c>
      <c r="B70" s="236" t="s">
        <v>404</v>
      </c>
      <c r="C70" s="136"/>
      <c r="D70" s="208" t="s">
        <v>34</v>
      </c>
      <c r="E70" s="136"/>
      <c r="F70" s="132"/>
      <c r="G70" s="394"/>
      <c r="H70" s="394"/>
    </row>
    <row r="71" spans="1:8" x14ac:dyDescent="0.25">
      <c r="A71" s="397" t="s">
        <v>196</v>
      </c>
      <c r="B71" s="398"/>
      <c r="C71" s="398"/>
      <c r="D71" s="398"/>
      <c r="E71" s="398"/>
      <c r="F71" s="398"/>
      <c r="G71" s="398"/>
      <c r="H71" s="399"/>
    </row>
    <row r="72" spans="1:8" x14ac:dyDescent="0.25">
      <c r="A72" s="135">
        <v>1</v>
      </c>
      <c r="B72" s="116" t="s">
        <v>197</v>
      </c>
      <c r="C72" s="132"/>
      <c r="D72" s="132"/>
      <c r="E72" s="132"/>
      <c r="F72" s="132" t="s">
        <v>34</v>
      </c>
      <c r="G72" s="394"/>
      <c r="H72" s="394"/>
    </row>
    <row r="73" spans="1:8" x14ac:dyDescent="0.25">
      <c r="A73" s="135">
        <v>1</v>
      </c>
      <c r="B73" s="116" t="s">
        <v>198</v>
      </c>
      <c r="C73" s="132"/>
      <c r="D73" s="132"/>
      <c r="E73" s="132"/>
      <c r="F73" s="132" t="s">
        <v>34</v>
      </c>
      <c r="G73" s="394"/>
      <c r="H73" s="394"/>
    </row>
    <row r="74" spans="1:8" ht="25.5" customHeight="1" x14ac:dyDescent="0.25">
      <c r="A74" s="135">
        <v>1</v>
      </c>
      <c r="B74" s="116" t="s">
        <v>199</v>
      </c>
      <c r="C74" s="132"/>
      <c r="D74" s="132"/>
      <c r="E74" s="132"/>
      <c r="F74" s="132" t="s">
        <v>34</v>
      </c>
      <c r="G74" s="394"/>
      <c r="H74" s="394"/>
    </row>
    <row r="75" spans="1:8" x14ac:dyDescent="0.25">
      <c r="A75" s="135">
        <v>1</v>
      </c>
      <c r="B75" s="116" t="s">
        <v>207</v>
      </c>
      <c r="C75" s="132"/>
      <c r="D75" s="132"/>
      <c r="E75" s="132"/>
      <c r="F75" s="132" t="s">
        <v>34</v>
      </c>
      <c r="G75" s="394"/>
      <c r="H75" s="394"/>
    </row>
    <row r="76" spans="1:8" ht="25.5" customHeight="1" x14ac:dyDescent="0.25">
      <c r="A76" s="135">
        <v>1</v>
      </c>
      <c r="B76" s="116" t="s">
        <v>200</v>
      </c>
      <c r="C76" s="132"/>
      <c r="D76" s="132"/>
      <c r="E76" s="132"/>
      <c r="F76" s="132" t="s">
        <v>34</v>
      </c>
      <c r="G76" s="394"/>
      <c r="H76" s="394"/>
    </row>
    <row r="77" spans="1:8" x14ac:dyDescent="0.25">
      <c r="A77" s="135">
        <v>1</v>
      </c>
      <c r="B77" s="116" t="s">
        <v>201</v>
      </c>
      <c r="C77" s="132"/>
      <c r="D77" s="132" t="s">
        <v>34</v>
      </c>
      <c r="E77" s="132"/>
      <c r="F77" s="132"/>
      <c r="G77" s="394"/>
      <c r="H77" s="394"/>
    </row>
    <row r="78" spans="1:8" x14ac:dyDescent="0.25">
      <c r="A78" s="135">
        <v>1</v>
      </c>
      <c r="B78" s="116" t="s">
        <v>206</v>
      </c>
      <c r="C78" s="132"/>
      <c r="D78" s="132"/>
      <c r="E78" s="132"/>
      <c r="F78" s="132" t="s">
        <v>34</v>
      </c>
      <c r="G78" s="394"/>
      <c r="H78" s="394"/>
    </row>
    <row r="79" spans="1:8" x14ac:dyDescent="0.25">
      <c r="A79" s="135">
        <v>1</v>
      </c>
      <c r="B79" s="116" t="s">
        <v>208</v>
      </c>
      <c r="C79" s="132"/>
      <c r="D79" s="132"/>
      <c r="E79" s="132"/>
      <c r="F79" s="132" t="s">
        <v>34</v>
      </c>
      <c r="G79" s="394"/>
      <c r="H79" s="394"/>
    </row>
    <row r="80" spans="1:8" x14ac:dyDescent="0.25">
      <c r="A80" s="135">
        <v>1</v>
      </c>
      <c r="B80" s="116" t="s">
        <v>209</v>
      </c>
      <c r="C80" s="132"/>
      <c r="D80" s="132"/>
      <c r="E80" s="132"/>
      <c r="F80" s="132" t="s">
        <v>34</v>
      </c>
      <c r="G80" s="394"/>
      <c r="H80" s="394"/>
    </row>
    <row r="81" spans="1:8" ht="22.5" x14ac:dyDescent="0.25">
      <c r="A81" s="135">
        <v>1</v>
      </c>
      <c r="B81" s="116" t="s">
        <v>210</v>
      </c>
      <c r="C81" s="136"/>
      <c r="D81" s="136"/>
      <c r="E81" s="136"/>
      <c r="F81" s="132" t="s">
        <v>34</v>
      </c>
      <c r="G81" s="394"/>
      <c r="H81" s="394"/>
    </row>
    <row r="82" spans="1:8" ht="22.5" x14ac:dyDescent="0.25">
      <c r="A82" s="134">
        <v>1</v>
      </c>
      <c r="B82" s="116" t="s">
        <v>203</v>
      </c>
      <c r="C82" s="133"/>
      <c r="D82" s="132"/>
      <c r="E82" s="132"/>
      <c r="F82" s="132" t="s">
        <v>34</v>
      </c>
      <c r="G82" s="394"/>
      <c r="H82" s="394"/>
    </row>
    <row r="83" spans="1:8" x14ac:dyDescent="0.25">
      <c r="A83" s="134">
        <v>1</v>
      </c>
      <c r="B83" s="116" t="s">
        <v>204</v>
      </c>
      <c r="C83" s="133"/>
      <c r="D83" s="132"/>
      <c r="E83" s="132"/>
      <c r="F83" s="132" t="s">
        <v>34</v>
      </c>
      <c r="G83" s="394"/>
      <c r="H83" s="394"/>
    </row>
    <row r="84" spans="1:8" ht="22.5" x14ac:dyDescent="0.25">
      <c r="A84" s="272">
        <v>1</v>
      </c>
      <c r="B84" s="116" t="s">
        <v>211</v>
      </c>
      <c r="C84" s="136"/>
      <c r="D84" s="136"/>
      <c r="E84" s="136"/>
      <c r="F84" s="132" t="s">
        <v>34</v>
      </c>
      <c r="G84" s="394"/>
      <c r="H84" s="394"/>
    </row>
    <row r="85" spans="1:8" ht="22.5" x14ac:dyDescent="0.25">
      <c r="A85" s="272">
        <v>1</v>
      </c>
      <c r="B85" s="116" t="s">
        <v>218</v>
      </c>
      <c r="C85" s="136"/>
      <c r="D85" s="136"/>
      <c r="E85" s="136"/>
      <c r="F85" s="136" t="s">
        <v>34</v>
      </c>
      <c r="G85" s="394"/>
      <c r="H85" s="394"/>
    </row>
    <row r="86" spans="1:8" x14ac:dyDescent="0.25">
      <c r="A86" s="316" t="s">
        <v>46</v>
      </c>
      <c r="B86" s="317"/>
      <c r="C86" s="317"/>
      <c r="D86" s="317"/>
      <c r="E86" s="317"/>
      <c r="F86" s="317"/>
      <c r="G86" s="317"/>
      <c r="H86" s="318"/>
    </row>
    <row r="87" spans="1:8" x14ac:dyDescent="0.25">
      <c r="A87" s="74" t="s">
        <v>47</v>
      </c>
      <c r="B87" s="72"/>
      <c r="C87" s="72"/>
      <c r="D87" s="72"/>
      <c r="E87" s="72"/>
      <c r="F87" s="72"/>
      <c r="G87" s="72"/>
      <c r="H87" s="73"/>
    </row>
    <row r="88" spans="1:8" x14ac:dyDescent="0.25">
      <c r="A88" s="129">
        <v>1</v>
      </c>
      <c r="B88" s="130" t="s">
        <v>202</v>
      </c>
      <c r="C88" s="39"/>
      <c r="D88" s="39"/>
      <c r="E88" s="39"/>
      <c r="F88" s="39"/>
      <c r="G88" s="395" t="s">
        <v>34</v>
      </c>
      <c r="H88" s="396"/>
    </row>
    <row r="89" spans="1:8" x14ac:dyDescent="0.25">
      <c r="A89" s="91" t="s">
        <v>48</v>
      </c>
      <c r="B89" s="91"/>
      <c r="C89" s="344"/>
      <c r="D89" s="345"/>
      <c r="E89" s="345"/>
      <c r="F89" s="345"/>
      <c r="G89" s="345"/>
      <c r="H89" s="345"/>
    </row>
    <row r="90" spans="1:8" ht="45.75" customHeight="1" x14ac:dyDescent="0.25">
      <c r="A90" s="201" t="s">
        <v>41</v>
      </c>
      <c r="B90" s="78" t="s">
        <v>49</v>
      </c>
      <c r="C90" s="205"/>
      <c r="D90" s="205"/>
      <c r="E90" s="200" t="s">
        <v>50</v>
      </c>
      <c r="F90" s="332" t="s">
        <v>51</v>
      </c>
      <c r="G90" s="333"/>
      <c r="H90" s="334"/>
    </row>
    <row r="91" spans="1:8" ht="27" x14ac:dyDescent="0.25">
      <c r="A91" s="201" t="s">
        <v>42</v>
      </c>
      <c r="B91" s="77" t="s">
        <v>52</v>
      </c>
      <c r="C91" s="205"/>
      <c r="D91" s="205"/>
      <c r="E91" s="201" t="s">
        <v>53</v>
      </c>
      <c r="F91" s="329" t="s">
        <v>54</v>
      </c>
      <c r="G91" s="330"/>
      <c r="H91" s="331"/>
    </row>
    <row r="92" spans="1:8" ht="43.5" customHeight="1" x14ac:dyDescent="0.25">
      <c r="A92" s="201" t="s">
        <v>43</v>
      </c>
      <c r="B92" s="77" t="s">
        <v>55</v>
      </c>
      <c r="C92" s="206"/>
      <c r="D92" s="206"/>
      <c r="E92" s="201" t="s">
        <v>355</v>
      </c>
      <c r="F92" s="332" t="s">
        <v>356</v>
      </c>
      <c r="G92" s="333"/>
      <c r="H92" s="334"/>
    </row>
    <row r="93" spans="1:8" ht="18" x14ac:dyDescent="0.25">
      <c r="A93" s="201" t="s">
        <v>45</v>
      </c>
      <c r="B93" s="77" t="s">
        <v>56</v>
      </c>
      <c r="C93" s="206"/>
      <c r="D93" s="206"/>
      <c r="E93" s="335" t="s">
        <v>357</v>
      </c>
      <c r="F93" s="337" t="s">
        <v>358</v>
      </c>
      <c r="G93" s="337"/>
      <c r="H93" s="338"/>
    </row>
    <row r="94" spans="1:8" ht="18" x14ac:dyDescent="0.25">
      <c r="A94" s="201" t="s">
        <v>44</v>
      </c>
      <c r="B94" s="77" t="s">
        <v>57</v>
      </c>
      <c r="C94" s="207"/>
      <c r="D94" s="207"/>
      <c r="E94" s="336"/>
      <c r="F94" s="339"/>
      <c r="G94" s="339"/>
      <c r="H94" s="340"/>
    </row>
  </sheetData>
  <mergeCells count="40">
    <mergeCell ref="G58:H58"/>
    <mergeCell ref="A54:H54"/>
    <mergeCell ref="G55:H55"/>
    <mergeCell ref="A5:H5"/>
    <mergeCell ref="A9:H9"/>
    <mergeCell ref="A10:H10"/>
    <mergeCell ref="G56:H56"/>
    <mergeCell ref="G57:H57"/>
    <mergeCell ref="F91:H91"/>
    <mergeCell ref="G72:H72"/>
    <mergeCell ref="G73:H73"/>
    <mergeCell ref="G63:H63"/>
    <mergeCell ref="G64:H64"/>
    <mergeCell ref="G65:H65"/>
    <mergeCell ref="G69:H69"/>
    <mergeCell ref="G70:H70"/>
    <mergeCell ref="G78:H78"/>
    <mergeCell ref="G84:H84"/>
    <mergeCell ref="G85:H85"/>
    <mergeCell ref="G79:H79"/>
    <mergeCell ref="G80:H80"/>
    <mergeCell ref="G81:H81"/>
    <mergeCell ref="G82:H82"/>
    <mergeCell ref="G83:H83"/>
    <mergeCell ref="F92:H92"/>
    <mergeCell ref="E93:E94"/>
    <mergeCell ref="F93:H94"/>
    <mergeCell ref="G59:H59"/>
    <mergeCell ref="G66:H66"/>
    <mergeCell ref="G67:H67"/>
    <mergeCell ref="C89:H89"/>
    <mergeCell ref="A86:H86"/>
    <mergeCell ref="G88:H88"/>
    <mergeCell ref="G68:H68"/>
    <mergeCell ref="G74:H74"/>
    <mergeCell ref="G75:H75"/>
    <mergeCell ref="G76:H76"/>
    <mergeCell ref="G77:H77"/>
    <mergeCell ref="A71:H71"/>
    <mergeCell ref="F90:H90"/>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rowBreaks count="1" manualBreakCount="1">
    <brk id="85" max="7" man="1"/>
  </rowBreaks>
  <colBreaks count="1" manualBreakCount="1">
    <brk id="8" max="1048575"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97"/>
  <sheetViews>
    <sheetView showGridLines="0" view="pageBreakPreview" topLeftCell="A76" zoomScaleNormal="100" zoomScaleSheetLayoutView="10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346</v>
      </c>
      <c r="B4" s="33"/>
      <c r="C4" s="30"/>
      <c r="D4" s="29"/>
      <c r="E4" s="29"/>
      <c r="F4" s="29"/>
      <c r="G4" s="29"/>
      <c r="H4" s="174" t="s">
        <v>26</v>
      </c>
    </row>
    <row r="5" spans="1:47" ht="15.75" x14ac:dyDescent="0.25">
      <c r="A5" s="346" t="s">
        <v>219</v>
      </c>
      <c r="B5" s="347"/>
      <c r="C5" s="347"/>
      <c r="D5" s="347"/>
      <c r="E5" s="347"/>
      <c r="F5" s="347"/>
      <c r="G5" s="347"/>
      <c r="H5" s="348"/>
    </row>
    <row r="6" spans="1:47" x14ac:dyDescent="0.25">
      <c r="A6" s="175" t="s">
        <v>176</v>
      </c>
      <c r="B6" s="176"/>
      <c r="C6" s="176"/>
      <c r="D6" s="176"/>
      <c r="E6" s="178"/>
      <c r="F6" s="179" t="s">
        <v>220</v>
      </c>
      <c r="G6" s="176"/>
      <c r="H6" s="177"/>
    </row>
    <row r="7" spans="1:47" ht="15" customHeight="1" x14ac:dyDescent="0.25">
      <c r="A7" s="180" t="s">
        <v>177</v>
      </c>
      <c r="B7" s="181"/>
      <c r="C7" s="182"/>
      <c r="D7" s="182"/>
      <c r="E7" s="182"/>
      <c r="F7" s="182"/>
      <c r="G7" s="182"/>
      <c r="H7" s="183"/>
    </row>
    <row r="8" spans="1:47" x14ac:dyDescent="0.25">
      <c r="A8" s="123" t="s">
        <v>190</v>
      </c>
      <c r="B8" s="40"/>
      <c r="C8" s="44"/>
      <c r="D8" s="44"/>
      <c r="F8" s="44"/>
      <c r="G8" s="44"/>
      <c r="H8" s="45"/>
    </row>
    <row r="9" spans="1:47" ht="35.25" customHeight="1" x14ac:dyDescent="0.25">
      <c r="A9" s="349" t="s">
        <v>323</v>
      </c>
      <c r="B9" s="350"/>
      <c r="C9" s="350"/>
      <c r="D9" s="350"/>
      <c r="E9" s="350"/>
      <c r="F9" s="350"/>
      <c r="G9" s="350"/>
      <c r="H9" s="351"/>
    </row>
    <row r="10" spans="1:47" ht="108" customHeight="1" x14ac:dyDescent="0.25">
      <c r="A10" s="352" t="s">
        <v>374</v>
      </c>
      <c r="B10" s="353"/>
      <c r="C10" s="353"/>
      <c r="D10" s="353"/>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
      </c>
      <c r="B15" s="37" t="s">
        <v>132</v>
      </c>
      <c r="C15" s="76"/>
      <c r="D15" s="76" t="s">
        <v>34</v>
      </c>
      <c r="E15" s="76"/>
      <c r="F15" s="76"/>
      <c r="G15" s="29"/>
      <c r="H15" s="31"/>
    </row>
    <row r="16" spans="1:47" x14ac:dyDescent="0.25">
      <c r="A16" s="87" t="str">
        <f t="shared" si="0"/>
        <v>N/A</v>
      </c>
      <c r="B16" s="37" t="s">
        <v>35</v>
      </c>
      <c r="C16" s="76"/>
      <c r="D16" s="76"/>
      <c r="E16" s="76"/>
      <c r="F16" s="76"/>
      <c r="G16" s="29"/>
      <c r="H16" s="31"/>
    </row>
    <row r="17" spans="1:8" x14ac:dyDescent="0.25">
      <c r="A17" s="87" t="str">
        <f t="shared" si="0"/>
        <v/>
      </c>
      <c r="B17" s="37" t="s">
        <v>128</v>
      </c>
      <c r="C17" s="76"/>
      <c r="D17" s="76" t="s">
        <v>34</v>
      </c>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t="s">
        <v>34</v>
      </c>
      <c r="D20" s="76"/>
      <c r="E20" s="76"/>
      <c r="F20" s="76"/>
      <c r="G20" s="29"/>
      <c r="H20" s="31"/>
    </row>
    <row r="21" spans="1:8" x14ac:dyDescent="0.25">
      <c r="A21" s="87" t="str">
        <f t="shared" si="0"/>
        <v>N/A</v>
      </c>
      <c r="B21" s="37" t="s">
        <v>135</v>
      </c>
      <c r="C21" s="76"/>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
      </c>
      <c r="B23" s="37" t="s">
        <v>137</v>
      </c>
      <c r="C23" s="76" t="s">
        <v>34</v>
      </c>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70" t="s">
        <v>34</v>
      </c>
      <c r="D28" s="170"/>
      <c r="E28" s="170"/>
      <c r="F28" s="170"/>
      <c r="G28" s="29"/>
      <c r="H28" s="31"/>
    </row>
    <row r="29" spans="1:8" ht="15" customHeight="1" x14ac:dyDescent="0.25">
      <c r="A29" s="87" t="str">
        <f t="shared" si="1"/>
        <v/>
      </c>
      <c r="B29" s="37" t="s">
        <v>104</v>
      </c>
      <c r="C29" s="170" t="s">
        <v>34</v>
      </c>
      <c r="D29" s="170"/>
      <c r="E29" s="170"/>
      <c r="F29" s="170"/>
      <c r="H29" s="31"/>
    </row>
    <row r="30" spans="1:8" ht="15" customHeight="1" x14ac:dyDescent="0.25">
      <c r="A30" s="87" t="str">
        <f t="shared" si="1"/>
        <v/>
      </c>
      <c r="B30" s="37" t="s">
        <v>105</v>
      </c>
      <c r="C30" s="170" t="s">
        <v>34</v>
      </c>
      <c r="D30" s="170"/>
      <c r="E30" s="170"/>
      <c r="F30" s="170"/>
      <c r="H30" s="31"/>
    </row>
    <row r="31" spans="1:8" ht="15" customHeight="1" x14ac:dyDescent="0.25">
      <c r="A31" s="87" t="str">
        <f t="shared" si="1"/>
        <v/>
      </c>
      <c r="B31" s="37" t="s">
        <v>106</v>
      </c>
      <c r="C31" s="170" t="s">
        <v>34</v>
      </c>
      <c r="D31" s="170"/>
      <c r="E31" s="170"/>
      <c r="F31" s="170"/>
      <c r="G31" s="29"/>
      <c r="H31" s="31"/>
    </row>
    <row r="32" spans="1:8" ht="15" customHeight="1" x14ac:dyDescent="0.25">
      <c r="A32" s="87"/>
      <c r="B32" s="37" t="s">
        <v>125</v>
      </c>
      <c r="C32" s="197">
        <v>500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
      </c>
      <c r="B39" s="37" t="s">
        <v>109</v>
      </c>
      <c r="C39" s="76" t="s">
        <v>34</v>
      </c>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70" t="s">
        <v>34</v>
      </c>
      <c r="D49" s="170"/>
      <c r="E49" s="170"/>
      <c r="F49" s="170"/>
      <c r="G49" s="29"/>
      <c r="H49" s="31"/>
    </row>
    <row r="50" spans="1:10" ht="15" customHeight="1" x14ac:dyDescent="0.25">
      <c r="A50" s="87" t="str">
        <f t="shared" si="4"/>
        <v>N/A</v>
      </c>
      <c r="B50" s="37" t="s">
        <v>37</v>
      </c>
      <c r="C50" s="170"/>
      <c r="D50" s="170"/>
      <c r="E50" s="170"/>
      <c r="F50" s="170"/>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70"/>
      <c r="E52" s="37"/>
      <c r="F52" s="170"/>
      <c r="G52" s="29"/>
      <c r="H52" s="31"/>
      <c r="J52" s="29"/>
    </row>
    <row r="53" spans="1:10" ht="15" customHeight="1" x14ac:dyDescent="0.25">
      <c r="A53" s="87" t="str">
        <f t="shared" si="5"/>
        <v/>
      </c>
      <c r="B53" s="37" t="s">
        <v>38</v>
      </c>
      <c r="C53" s="170" t="s">
        <v>34</v>
      </c>
      <c r="D53" s="170"/>
      <c r="E53" s="37"/>
      <c r="F53" s="170"/>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ht="33.75" x14ac:dyDescent="0.25">
      <c r="A56" s="135">
        <v>1</v>
      </c>
      <c r="B56" s="116" t="s">
        <v>191</v>
      </c>
      <c r="C56" s="132"/>
      <c r="D56" s="132" t="s">
        <v>34</v>
      </c>
      <c r="E56" s="132" t="s">
        <v>34</v>
      </c>
      <c r="F56" s="132"/>
      <c r="G56" s="394" t="s">
        <v>34</v>
      </c>
      <c r="H56" s="394"/>
    </row>
    <row r="57" spans="1:10" ht="22.5" x14ac:dyDescent="0.25">
      <c r="A57" s="135">
        <v>1</v>
      </c>
      <c r="B57" s="116" t="s">
        <v>212</v>
      </c>
      <c r="C57" s="132"/>
      <c r="D57" s="132"/>
      <c r="E57" s="132"/>
      <c r="F57" s="132" t="s">
        <v>34</v>
      </c>
      <c r="G57" s="394"/>
      <c r="H57" s="394"/>
    </row>
    <row r="58" spans="1:10" ht="22.5" x14ac:dyDescent="0.25">
      <c r="A58" s="135">
        <v>1</v>
      </c>
      <c r="B58" s="116" t="s">
        <v>215</v>
      </c>
      <c r="C58" s="132"/>
      <c r="D58" s="132" t="s">
        <v>34</v>
      </c>
      <c r="E58" s="132" t="s">
        <v>34</v>
      </c>
      <c r="F58" s="132"/>
      <c r="G58" s="394"/>
      <c r="H58" s="394"/>
    </row>
    <row r="59" spans="1:10" x14ac:dyDescent="0.25">
      <c r="A59" s="135">
        <v>1</v>
      </c>
      <c r="B59" s="116" t="s">
        <v>192</v>
      </c>
      <c r="C59" s="132"/>
      <c r="D59" s="132" t="s">
        <v>34</v>
      </c>
      <c r="E59" s="132"/>
      <c r="F59" s="132"/>
      <c r="G59" s="394"/>
      <c r="H59" s="394"/>
    </row>
    <row r="60" spans="1:10" x14ac:dyDescent="0.25">
      <c r="A60" s="135">
        <v>1</v>
      </c>
      <c r="B60" s="116" t="s">
        <v>398</v>
      </c>
      <c r="C60" s="232"/>
      <c r="D60" s="232" t="s">
        <v>34</v>
      </c>
      <c r="E60" s="232"/>
      <c r="F60" s="232"/>
      <c r="G60" s="232"/>
      <c r="H60" s="232"/>
    </row>
    <row r="61" spans="1:10" x14ac:dyDescent="0.25">
      <c r="A61" s="135">
        <v>1</v>
      </c>
      <c r="B61" s="116" t="s">
        <v>399</v>
      </c>
      <c r="C61" s="232"/>
      <c r="D61" s="232" t="s">
        <v>34</v>
      </c>
      <c r="E61" s="232"/>
      <c r="F61" s="232"/>
      <c r="G61" s="232"/>
      <c r="H61" s="232"/>
    </row>
    <row r="62" spans="1:10" x14ac:dyDescent="0.25">
      <c r="A62" s="135">
        <v>1</v>
      </c>
      <c r="B62" s="116" t="s">
        <v>221</v>
      </c>
      <c r="C62" s="132"/>
      <c r="D62" s="132" t="s">
        <v>34</v>
      </c>
      <c r="E62" s="132"/>
      <c r="F62" s="132"/>
      <c r="G62" s="394"/>
      <c r="H62" s="394"/>
    </row>
    <row r="63" spans="1:10" x14ac:dyDescent="0.25">
      <c r="A63" s="135">
        <v>1</v>
      </c>
      <c r="B63" s="116" t="s">
        <v>403</v>
      </c>
      <c r="C63" s="233"/>
      <c r="D63" s="233" t="s">
        <v>34</v>
      </c>
      <c r="E63" s="233"/>
      <c r="F63" s="233"/>
      <c r="G63" s="233"/>
      <c r="H63" s="233"/>
    </row>
    <row r="64" spans="1:10" x14ac:dyDescent="0.25">
      <c r="A64" s="135">
        <v>1</v>
      </c>
      <c r="B64" s="116" t="s">
        <v>419</v>
      </c>
      <c r="C64" s="264"/>
      <c r="D64" s="264" t="s">
        <v>34</v>
      </c>
      <c r="E64" s="264"/>
      <c r="F64" s="264"/>
      <c r="G64" s="264"/>
      <c r="H64" s="264"/>
    </row>
    <row r="65" spans="1:8" x14ac:dyDescent="0.25">
      <c r="A65" s="135">
        <v>1</v>
      </c>
      <c r="B65" s="116" t="s">
        <v>400</v>
      </c>
      <c r="C65" s="218"/>
      <c r="D65" s="218" t="s">
        <v>34</v>
      </c>
      <c r="E65" s="218"/>
      <c r="F65" s="218"/>
      <c r="G65" s="218"/>
      <c r="H65" s="218"/>
    </row>
    <row r="66" spans="1:8" x14ac:dyDescent="0.25">
      <c r="A66" s="135">
        <v>1</v>
      </c>
      <c r="B66" s="116" t="s">
        <v>223</v>
      </c>
      <c r="C66" s="132"/>
      <c r="D66" s="132" t="s">
        <v>34</v>
      </c>
      <c r="E66" s="132"/>
      <c r="F66" s="132"/>
      <c r="G66" s="394"/>
      <c r="H66" s="394"/>
    </row>
    <row r="67" spans="1:8" x14ac:dyDescent="0.25">
      <c r="A67" s="135">
        <v>1</v>
      </c>
      <c r="B67" s="116" t="s">
        <v>195</v>
      </c>
      <c r="C67" s="132"/>
      <c r="D67" s="132" t="s">
        <v>34</v>
      </c>
      <c r="E67" s="132"/>
      <c r="F67" s="132" t="s">
        <v>34</v>
      </c>
      <c r="G67" s="394"/>
      <c r="H67" s="394"/>
    </row>
    <row r="68" spans="1:8" x14ac:dyDescent="0.25">
      <c r="A68" s="135">
        <v>1</v>
      </c>
      <c r="B68" s="116" t="s">
        <v>205</v>
      </c>
      <c r="C68" s="136"/>
      <c r="D68" s="132" t="s">
        <v>34</v>
      </c>
      <c r="E68" s="136"/>
      <c r="F68" s="208"/>
      <c r="G68" s="394"/>
      <c r="H68" s="394"/>
    </row>
    <row r="69" spans="1:8" ht="22.5" x14ac:dyDescent="0.25">
      <c r="A69" s="135">
        <v>1</v>
      </c>
      <c r="B69" s="116" t="s">
        <v>213</v>
      </c>
      <c r="C69" s="136"/>
      <c r="D69" s="136"/>
      <c r="E69" s="136"/>
      <c r="F69" s="208" t="s">
        <v>34</v>
      </c>
      <c r="G69" s="394"/>
      <c r="H69" s="394"/>
    </row>
    <row r="70" spans="1:8" x14ac:dyDescent="0.25">
      <c r="A70" s="135">
        <v>1</v>
      </c>
      <c r="B70" s="116" t="s">
        <v>396</v>
      </c>
      <c r="C70" s="136"/>
      <c r="D70" s="208" t="s">
        <v>34</v>
      </c>
      <c r="E70" s="136"/>
      <c r="F70" s="208"/>
      <c r="G70" s="232"/>
      <c r="H70" s="232"/>
    </row>
    <row r="71" spans="1:8" x14ac:dyDescent="0.25">
      <c r="A71" s="135">
        <v>1</v>
      </c>
      <c r="B71" s="116" t="s">
        <v>214</v>
      </c>
      <c r="C71" s="136"/>
      <c r="D71" s="132" t="s">
        <v>34</v>
      </c>
      <c r="E71" s="136"/>
      <c r="F71" s="132" t="s">
        <v>34</v>
      </c>
      <c r="G71" s="394"/>
      <c r="H71" s="394"/>
    </row>
    <row r="72" spans="1:8" ht="22.5" x14ac:dyDescent="0.25">
      <c r="A72" s="135">
        <v>1</v>
      </c>
      <c r="B72" s="116" t="s">
        <v>216</v>
      </c>
      <c r="C72" s="136"/>
      <c r="D72" s="132" t="s">
        <v>34</v>
      </c>
      <c r="E72" s="136"/>
      <c r="F72" s="132"/>
      <c r="G72" s="394"/>
      <c r="H72" s="394"/>
    </row>
    <row r="73" spans="1:8" x14ac:dyDescent="0.25">
      <c r="A73" s="135">
        <v>1</v>
      </c>
      <c r="B73" s="116" t="s">
        <v>217</v>
      </c>
      <c r="C73" s="136"/>
      <c r="D73" s="136"/>
      <c r="E73" s="136"/>
      <c r="F73" s="132" t="s">
        <v>34</v>
      </c>
      <c r="G73" s="394"/>
      <c r="H73" s="394"/>
    </row>
    <row r="74" spans="1:8" x14ac:dyDescent="0.25">
      <c r="A74" s="208">
        <v>1</v>
      </c>
      <c r="B74" s="116" t="s">
        <v>222</v>
      </c>
      <c r="C74" s="136"/>
      <c r="D74" s="136"/>
      <c r="E74" s="136"/>
      <c r="F74" s="132" t="s">
        <v>34</v>
      </c>
      <c r="G74" s="394"/>
      <c r="H74" s="394"/>
    </row>
    <row r="75" spans="1:8" x14ac:dyDescent="0.25">
      <c r="A75" s="397" t="s">
        <v>196</v>
      </c>
      <c r="B75" s="398"/>
      <c r="C75" s="398"/>
      <c r="D75" s="398"/>
      <c r="E75" s="398"/>
      <c r="F75" s="398"/>
      <c r="G75" s="398"/>
      <c r="H75" s="399"/>
    </row>
    <row r="76" spans="1:8" x14ac:dyDescent="0.25">
      <c r="A76" s="135">
        <v>1</v>
      </c>
      <c r="B76" s="116" t="s">
        <v>197</v>
      </c>
      <c r="C76" s="132"/>
      <c r="D76" s="132"/>
      <c r="E76" s="132"/>
      <c r="F76" s="132" t="s">
        <v>34</v>
      </c>
      <c r="G76" s="394"/>
      <c r="H76" s="394"/>
    </row>
    <row r="77" spans="1:8" x14ac:dyDescent="0.25">
      <c r="A77" s="135">
        <v>1</v>
      </c>
      <c r="B77" s="116" t="s">
        <v>198</v>
      </c>
      <c r="C77" s="132"/>
      <c r="D77" s="132"/>
      <c r="E77" s="132"/>
      <c r="F77" s="132" t="s">
        <v>34</v>
      </c>
      <c r="G77" s="394"/>
      <c r="H77" s="394"/>
    </row>
    <row r="78" spans="1:8" ht="25.5" customHeight="1" x14ac:dyDescent="0.25">
      <c r="A78" s="135">
        <v>1</v>
      </c>
      <c r="B78" s="116" t="s">
        <v>199</v>
      </c>
      <c r="C78" s="132"/>
      <c r="D78" s="132"/>
      <c r="E78" s="132"/>
      <c r="F78" s="132" t="s">
        <v>34</v>
      </c>
      <c r="G78" s="394"/>
      <c r="H78" s="394"/>
    </row>
    <row r="79" spans="1:8" x14ac:dyDescent="0.25">
      <c r="A79" s="135">
        <v>1</v>
      </c>
      <c r="B79" s="116" t="s">
        <v>207</v>
      </c>
      <c r="C79" s="132"/>
      <c r="D79" s="132"/>
      <c r="E79" s="132"/>
      <c r="F79" s="132" t="s">
        <v>34</v>
      </c>
      <c r="G79" s="394"/>
      <c r="H79" s="394"/>
    </row>
    <row r="80" spans="1:8" ht="25.5" customHeight="1" x14ac:dyDescent="0.25">
      <c r="A80" s="135">
        <v>1</v>
      </c>
      <c r="B80" s="116" t="s">
        <v>200</v>
      </c>
      <c r="C80" s="132"/>
      <c r="D80" s="132"/>
      <c r="E80" s="132"/>
      <c r="F80" s="132" t="s">
        <v>34</v>
      </c>
      <c r="G80" s="394"/>
      <c r="H80" s="394"/>
    </row>
    <row r="81" spans="1:8" x14ac:dyDescent="0.25">
      <c r="A81" s="135">
        <v>1</v>
      </c>
      <c r="B81" s="116" t="s">
        <v>201</v>
      </c>
      <c r="C81" s="132"/>
      <c r="D81" s="132" t="s">
        <v>34</v>
      </c>
      <c r="E81" s="132"/>
      <c r="F81" s="132"/>
      <c r="G81" s="394"/>
      <c r="H81" s="394"/>
    </row>
    <row r="82" spans="1:8" x14ac:dyDescent="0.25">
      <c r="A82" s="135">
        <v>1</v>
      </c>
      <c r="B82" s="116" t="s">
        <v>206</v>
      </c>
      <c r="C82" s="132"/>
      <c r="D82" s="132"/>
      <c r="E82" s="132"/>
      <c r="F82" s="132" t="s">
        <v>34</v>
      </c>
      <c r="G82" s="394"/>
      <c r="H82" s="394"/>
    </row>
    <row r="83" spans="1:8" x14ac:dyDescent="0.25">
      <c r="A83" s="135">
        <v>1</v>
      </c>
      <c r="B83" s="116" t="s">
        <v>208</v>
      </c>
      <c r="C83" s="132"/>
      <c r="D83" s="132"/>
      <c r="E83" s="132"/>
      <c r="F83" s="132" t="s">
        <v>34</v>
      </c>
      <c r="G83" s="394"/>
      <c r="H83" s="394"/>
    </row>
    <row r="84" spans="1:8" x14ac:dyDescent="0.25">
      <c r="A84" s="135">
        <v>1</v>
      </c>
      <c r="B84" s="116" t="s">
        <v>209</v>
      </c>
      <c r="C84" s="132"/>
      <c r="D84" s="132"/>
      <c r="E84" s="132"/>
      <c r="F84" s="132" t="s">
        <v>34</v>
      </c>
      <c r="G84" s="394"/>
      <c r="H84" s="394"/>
    </row>
    <row r="85" spans="1:8" ht="22.5" x14ac:dyDescent="0.25">
      <c r="A85" s="134">
        <v>1</v>
      </c>
      <c r="B85" s="116" t="s">
        <v>203</v>
      </c>
      <c r="C85" s="133"/>
      <c r="D85" s="132"/>
      <c r="E85" s="132"/>
      <c r="F85" s="132" t="s">
        <v>34</v>
      </c>
      <c r="G85" s="394"/>
      <c r="H85" s="394"/>
    </row>
    <row r="86" spans="1:8" x14ac:dyDescent="0.25">
      <c r="A86" s="134">
        <v>1</v>
      </c>
      <c r="B86" s="116" t="s">
        <v>204</v>
      </c>
      <c r="C86" s="133"/>
      <c r="D86" s="132"/>
      <c r="E86" s="132"/>
      <c r="F86" s="132" t="s">
        <v>34</v>
      </c>
      <c r="G86" s="394"/>
      <c r="H86" s="394"/>
    </row>
    <row r="87" spans="1:8" ht="22.5" x14ac:dyDescent="0.25">
      <c r="A87" s="164">
        <v>1</v>
      </c>
      <c r="B87" s="116" t="s">
        <v>211</v>
      </c>
      <c r="C87" s="136"/>
      <c r="D87" s="136"/>
      <c r="E87" s="136"/>
      <c r="F87" s="132" t="s">
        <v>34</v>
      </c>
      <c r="G87" s="394"/>
      <c r="H87" s="394"/>
    </row>
    <row r="88" spans="1:8" ht="22.5" x14ac:dyDescent="0.25">
      <c r="A88" s="164">
        <v>1</v>
      </c>
      <c r="B88" s="116" t="s">
        <v>218</v>
      </c>
      <c r="C88" s="136"/>
      <c r="D88" s="136"/>
      <c r="E88" s="136"/>
      <c r="F88" s="136"/>
      <c r="G88" s="394"/>
      <c r="H88" s="394"/>
    </row>
    <row r="89" spans="1:8" x14ac:dyDescent="0.25">
      <c r="A89" s="316" t="s">
        <v>46</v>
      </c>
      <c r="B89" s="317"/>
      <c r="C89" s="317"/>
      <c r="D89" s="317"/>
      <c r="E89" s="317"/>
      <c r="F89" s="317"/>
      <c r="G89" s="317"/>
      <c r="H89" s="318"/>
    </row>
    <row r="90" spans="1:8" x14ac:dyDescent="0.25">
      <c r="A90" s="74" t="s">
        <v>47</v>
      </c>
      <c r="B90" s="72"/>
      <c r="C90" s="72"/>
      <c r="D90" s="72"/>
      <c r="E90" s="72"/>
      <c r="F90" s="72"/>
      <c r="G90" s="72"/>
      <c r="H90" s="73"/>
    </row>
    <row r="91" spans="1:8" x14ac:dyDescent="0.25">
      <c r="A91" s="129">
        <v>1</v>
      </c>
      <c r="B91" s="130" t="s">
        <v>202</v>
      </c>
      <c r="C91" s="39"/>
      <c r="D91" s="39"/>
      <c r="E91" s="39"/>
      <c r="F91" s="39"/>
      <c r="G91" s="395" t="s">
        <v>34</v>
      </c>
      <c r="H91" s="396"/>
    </row>
    <row r="92" spans="1:8" x14ac:dyDescent="0.25">
      <c r="A92" s="91" t="s">
        <v>48</v>
      </c>
      <c r="B92" s="91"/>
      <c r="C92" s="344"/>
      <c r="D92" s="345"/>
      <c r="E92" s="345"/>
      <c r="F92" s="345"/>
      <c r="G92" s="345"/>
      <c r="H92" s="345"/>
    </row>
    <row r="93" spans="1:8" ht="45.75" customHeight="1" x14ac:dyDescent="0.25">
      <c r="A93" s="201" t="s">
        <v>41</v>
      </c>
      <c r="B93" s="78" t="s">
        <v>49</v>
      </c>
      <c r="C93" s="205"/>
      <c r="D93" s="205"/>
      <c r="E93" s="200" t="s">
        <v>50</v>
      </c>
      <c r="F93" s="332" t="s">
        <v>51</v>
      </c>
      <c r="G93" s="333"/>
      <c r="H93" s="334"/>
    </row>
    <row r="94" spans="1:8" ht="27" x14ac:dyDescent="0.25">
      <c r="A94" s="201" t="s">
        <v>42</v>
      </c>
      <c r="B94" s="77" t="s">
        <v>52</v>
      </c>
      <c r="C94" s="205"/>
      <c r="D94" s="205"/>
      <c r="E94" s="201" t="s">
        <v>53</v>
      </c>
      <c r="F94" s="329" t="s">
        <v>54</v>
      </c>
      <c r="G94" s="330"/>
      <c r="H94" s="331"/>
    </row>
    <row r="95" spans="1:8" ht="43.5" customHeight="1" x14ac:dyDescent="0.25">
      <c r="A95" s="201" t="s">
        <v>43</v>
      </c>
      <c r="B95" s="77" t="s">
        <v>55</v>
      </c>
      <c r="C95" s="206"/>
      <c r="D95" s="206"/>
      <c r="E95" s="201" t="s">
        <v>355</v>
      </c>
      <c r="F95" s="332" t="s">
        <v>356</v>
      </c>
      <c r="G95" s="333"/>
      <c r="H95" s="334"/>
    </row>
    <row r="96" spans="1:8" ht="18" x14ac:dyDescent="0.25">
      <c r="A96" s="201" t="s">
        <v>45</v>
      </c>
      <c r="B96" s="77" t="s">
        <v>56</v>
      </c>
      <c r="C96" s="206"/>
      <c r="D96" s="206"/>
      <c r="E96" s="335" t="s">
        <v>357</v>
      </c>
      <c r="F96" s="337" t="s">
        <v>358</v>
      </c>
      <c r="G96" s="337"/>
      <c r="H96" s="338"/>
    </row>
    <row r="97" spans="1:8" ht="18" x14ac:dyDescent="0.25">
      <c r="A97" s="201" t="s">
        <v>44</v>
      </c>
      <c r="B97" s="77" t="s">
        <v>57</v>
      </c>
      <c r="C97" s="207"/>
      <c r="D97" s="207"/>
      <c r="E97" s="336"/>
      <c r="F97" s="339"/>
      <c r="G97" s="339"/>
      <c r="H97" s="340"/>
    </row>
  </sheetData>
  <mergeCells count="40">
    <mergeCell ref="A5:H5"/>
    <mergeCell ref="A9:H9"/>
    <mergeCell ref="A10:H10"/>
    <mergeCell ref="G68:H68"/>
    <mergeCell ref="A54:H54"/>
    <mergeCell ref="G55:H55"/>
    <mergeCell ref="G56:H56"/>
    <mergeCell ref="G57:H57"/>
    <mergeCell ref="G58:H58"/>
    <mergeCell ref="G59:H59"/>
    <mergeCell ref="G62:H62"/>
    <mergeCell ref="G66:H66"/>
    <mergeCell ref="G67:H67"/>
    <mergeCell ref="G69:H69"/>
    <mergeCell ref="G71:H71"/>
    <mergeCell ref="G72:H72"/>
    <mergeCell ref="A75:H75"/>
    <mergeCell ref="G76:H76"/>
    <mergeCell ref="G73:H73"/>
    <mergeCell ref="G74:H74"/>
    <mergeCell ref="G77:H77"/>
    <mergeCell ref="G78:H78"/>
    <mergeCell ref="G79:H79"/>
    <mergeCell ref="G80:H80"/>
    <mergeCell ref="G81:H81"/>
    <mergeCell ref="E96:E97"/>
    <mergeCell ref="F96:H97"/>
    <mergeCell ref="A89:H89"/>
    <mergeCell ref="G91:H91"/>
    <mergeCell ref="C92:H92"/>
    <mergeCell ref="F93:H93"/>
    <mergeCell ref="F94:H94"/>
    <mergeCell ref="F95:H95"/>
    <mergeCell ref="G86:H86"/>
    <mergeCell ref="G87:H87"/>
    <mergeCell ref="G88:H88"/>
    <mergeCell ref="G82:H82"/>
    <mergeCell ref="G83:H83"/>
    <mergeCell ref="G84:H84"/>
    <mergeCell ref="G85:H85"/>
  </mergeCells>
  <pageMargins left="0.70866141732283472" right="0.70866141732283472" top="0.74803149606299213" bottom="0.74803149606299213" header="0.31496062992125984" footer="0.31496062992125984"/>
  <pageSetup scale="84" fitToHeight="2" orientation="portrait" r:id="rId1"/>
  <headerFooter>
    <oddHeader xml:space="preserve">&amp;C
</oddHeader>
  </headerFooter>
  <rowBreaks count="2" manualBreakCount="2">
    <brk id="42" max="7" man="1"/>
    <brk id="88" max="7" man="1"/>
  </rowBreaks>
  <colBreaks count="1" manualBreakCount="1">
    <brk id="8"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67"/>
  <sheetViews>
    <sheetView showGridLines="0" view="pageBreakPreview" zoomScale="85" zoomScaleNormal="100" zoomScaleSheetLayoutView="85"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345</v>
      </c>
      <c r="B4" s="33"/>
      <c r="C4" s="30"/>
      <c r="D4" s="29"/>
      <c r="E4" s="29"/>
      <c r="F4" s="29"/>
      <c r="G4" s="29"/>
      <c r="H4" s="174" t="s">
        <v>26</v>
      </c>
    </row>
    <row r="5" spans="1:47" ht="15.75" x14ac:dyDescent="0.25">
      <c r="A5" s="346" t="s">
        <v>422</v>
      </c>
      <c r="B5" s="347"/>
      <c r="C5" s="347"/>
      <c r="D5" s="347"/>
      <c r="E5" s="347"/>
      <c r="F5" s="347"/>
      <c r="G5" s="347"/>
      <c r="H5" s="348"/>
    </row>
    <row r="6" spans="1:47" x14ac:dyDescent="0.25">
      <c r="A6" s="175" t="s">
        <v>176</v>
      </c>
      <c r="B6" s="176"/>
      <c r="C6" s="176"/>
      <c r="D6" s="176"/>
      <c r="E6" s="178"/>
      <c r="F6" s="179" t="s">
        <v>366</v>
      </c>
      <c r="G6" s="176"/>
      <c r="H6" s="177"/>
    </row>
    <row r="7" spans="1:47" ht="15" customHeight="1" x14ac:dyDescent="0.25">
      <c r="A7" s="184" t="s">
        <v>317</v>
      </c>
      <c r="B7" s="181"/>
      <c r="C7" s="182"/>
      <c r="D7" s="182"/>
      <c r="E7" s="182"/>
      <c r="F7" s="182"/>
      <c r="G7" s="182"/>
      <c r="H7" s="183"/>
    </row>
    <row r="8" spans="1:47" x14ac:dyDescent="0.25">
      <c r="A8" s="123" t="s">
        <v>183</v>
      </c>
      <c r="B8" s="40"/>
      <c r="C8" s="44"/>
      <c r="D8" s="44"/>
      <c r="F8" s="44"/>
      <c r="G8" s="44"/>
      <c r="H8" s="45"/>
    </row>
    <row r="9" spans="1:47" ht="50.25" customHeight="1" x14ac:dyDescent="0.25">
      <c r="A9" s="349" t="s">
        <v>335</v>
      </c>
      <c r="B9" s="350"/>
      <c r="C9" s="350"/>
      <c r="D9" s="350"/>
      <c r="E9" s="350"/>
      <c r="F9" s="350"/>
      <c r="G9" s="350"/>
      <c r="H9" s="351"/>
    </row>
    <row r="10" spans="1:47" ht="117" customHeight="1" x14ac:dyDescent="0.25">
      <c r="A10" s="349" t="s">
        <v>336</v>
      </c>
      <c r="B10" s="350"/>
      <c r="C10" s="350"/>
      <c r="D10" s="350"/>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c r="E13" s="82" t="s">
        <v>34</v>
      </c>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
      </c>
      <c r="B15" s="37" t="s">
        <v>132</v>
      </c>
      <c r="C15" s="76"/>
      <c r="D15" s="76" t="s">
        <v>34</v>
      </c>
      <c r="E15" s="76"/>
      <c r="F15" s="76"/>
      <c r="G15" s="29"/>
      <c r="H15" s="31"/>
    </row>
    <row r="16" spans="1:47" x14ac:dyDescent="0.25">
      <c r="A16" s="87" t="str">
        <f t="shared" si="0"/>
        <v>N/A</v>
      </c>
      <c r="B16" s="37" t="s">
        <v>35</v>
      </c>
      <c r="C16" s="76"/>
      <c r="D16" s="76"/>
      <c r="E16" s="76"/>
      <c r="F16" s="76"/>
      <c r="G16" s="29"/>
      <c r="H16" s="31"/>
    </row>
    <row r="17" spans="1:8" x14ac:dyDescent="0.25">
      <c r="A17" s="87" t="str">
        <f t="shared" si="0"/>
        <v>N/A</v>
      </c>
      <c r="B17" s="37" t="s">
        <v>128</v>
      </c>
      <c r="C17" s="76"/>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N/A</v>
      </c>
      <c r="B20" s="37" t="s">
        <v>134</v>
      </c>
      <c r="C20" s="76"/>
      <c r="D20" s="76"/>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c r="D30" s="185"/>
      <c r="E30" s="185" t="s">
        <v>34</v>
      </c>
      <c r="F30" s="185"/>
      <c r="H30" s="31"/>
    </row>
    <row r="31" spans="1:8" ht="15" customHeight="1" x14ac:dyDescent="0.25">
      <c r="A31" s="87" t="str">
        <f t="shared" si="1"/>
        <v>N/A</v>
      </c>
      <c r="B31" s="37" t="s">
        <v>106</v>
      </c>
      <c r="C31" s="185"/>
      <c r="D31" s="185"/>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
      </c>
      <c r="B34" s="37" t="s">
        <v>121</v>
      </c>
      <c r="C34" s="76" t="s">
        <v>34</v>
      </c>
      <c r="D34" s="76"/>
      <c r="E34" s="76"/>
      <c r="F34" s="76"/>
      <c r="G34" s="29"/>
      <c r="H34" s="31"/>
    </row>
    <row r="35" spans="1:10" ht="15" customHeight="1" x14ac:dyDescent="0.25">
      <c r="A35" s="87" t="str">
        <f t="shared" si="2"/>
        <v/>
      </c>
      <c r="B35" s="37" t="s">
        <v>122</v>
      </c>
      <c r="C35" s="76" t="s">
        <v>34</v>
      </c>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
      </c>
      <c r="B37" s="37" t="s">
        <v>108</v>
      </c>
      <c r="C37" s="76" t="s">
        <v>34</v>
      </c>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c r="D49" s="185" t="s">
        <v>34</v>
      </c>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71">
        <v>1</v>
      </c>
      <c r="B57" s="124" t="s">
        <v>224</v>
      </c>
      <c r="C57" s="71"/>
      <c r="D57" s="71"/>
      <c r="E57" s="71"/>
      <c r="F57" s="71" t="s">
        <v>34</v>
      </c>
      <c r="G57" s="125"/>
      <c r="H57" s="126"/>
    </row>
    <row r="58" spans="1:10" x14ac:dyDescent="0.25">
      <c r="A58" s="127">
        <v>1</v>
      </c>
      <c r="B58" s="128" t="s">
        <v>184</v>
      </c>
      <c r="C58" s="38"/>
      <c r="D58" s="38"/>
      <c r="E58" s="38"/>
      <c r="F58" s="38" t="s">
        <v>34</v>
      </c>
      <c r="G58" s="372"/>
      <c r="H58" s="373"/>
    </row>
    <row r="59" spans="1:10" x14ac:dyDescent="0.25">
      <c r="A59" s="316" t="s">
        <v>46</v>
      </c>
      <c r="B59" s="317"/>
      <c r="C59" s="317"/>
      <c r="D59" s="317"/>
      <c r="E59" s="317"/>
      <c r="F59" s="317"/>
      <c r="G59" s="317"/>
      <c r="H59" s="318"/>
    </row>
    <row r="60" spans="1:10" x14ac:dyDescent="0.25">
      <c r="A60" s="74" t="s">
        <v>47</v>
      </c>
      <c r="B60" s="72"/>
      <c r="C60" s="72"/>
      <c r="D60" s="72"/>
      <c r="E60" s="72"/>
      <c r="F60" s="72"/>
      <c r="G60" s="72"/>
      <c r="H60" s="73"/>
    </row>
    <row r="61" spans="1:10" x14ac:dyDescent="0.25">
      <c r="A61" s="71"/>
      <c r="B61" s="71"/>
      <c r="C61" s="71"/>
      <c r="D61" s="71"/>
      <c r="E61" s="71"/>
      <c r="F61" s="71"/>
      <c r="G61" s="389"/>
      <c r="H61" s="390"/>
    </row>
    <row r="62" spans="1:10" x14ac:dyDescent="0.25">
      <c r="A62" s="91" t="s">
        <v>48</v>
      </c>
      <c r="B62" s="91"/>
      <c r="C62" s="344"/>
      <c r="D62" s="345"/>
      <c r="E62" s="345"/>
      <c r="F62" s="345"/>
      <c r="G62" s="345"/>
      <c r="H62" s="345"/>
    </row>
    <row r="63" spans="1:10" ht="45.75" customHeight="1" x14ac:dyDescent="0.25">
      <c r="A63" s="201" t="s">
        <v>41</v>
      </c>
      <c r="B63" s="78" t="s">
        <v>49</v>
      </c>
      <c r="C63" s="205"/>
      <c r="D63" s="205"/>
      <c r="E63" s="200" t="s">
        <v>50</v>
      </c>
      <c r="F63" s="332" t="s">
        <v>51</v>
      </c>
      <c r="G63" s="333"/>
      <c r="H63" s="334"/>
    </row>
    <row r="64" spans="1:10" ht="27" x14ac:dyDescent="0.25">
      <c r="A64" s="201" t="s">
        <v>42</v>
      </c>
      <c r="B64" s="77" t="s">
        <v>52</v>
      </c>
      <c r="C64" s="205"/>
      <c r="D64" s="205"/>
      <c r="E64" s="201" t="s">
        <v>53</v>
      </c>
      <c r="F64" s="329" t="s">
        <v>54</v>
      </c>
      <c r="G64" s="330"/>
      <c r="H64" s="331"/>
    </row>
    <row r="65" spans="1:8" ht="43.5" customHeight="1" x14ac:dyDescent="0.25">
      <c r="A65" s="201" t="s">
        <v>43</v>
      </c>
      <c r="B65" s="77" t="s">
        <v>55</v>
      </c>
      <c r="C65" s="206"/>
      <c r="D65" s="206"/>
      <c r="E65" s="201" t="s">
        <v>355</v>
      </c>
      <c r="F65" s="332" t="s">
        <v>356</v>
      </c>
      <c r="G65" s="333"/>
      <c r="H65" s="334"/>
    </row>
    <row r="66" spans="1:8" ht="18" x14ac:dyDescent="0.25">
      <c r="A66" s="201" t="s">
        <v>45</v>
      </c>
      <c r="B66" s="77" t="s">
        <v>56</v>
      </c>
      <c r="C66" s="206"/>
      <c r="D66" s="206"/>
      <c r="E66" s="335" t="s">
        <v>357</v>
      </c>
      <c r="F66" s="337" t="s">
        <v>358</v>
      </c>
      <c r="G66" s="337"/>
      <c r="H66" s="338"/>
    </row>
    <row r="67" spans="1:8" ht="18" x14ac:dyDescent="0.25">
      <c r="A67" s="201" t="s">
        <v>44</v>
      </c>
      <c r="B67" s="77" t="s">
        <v>57</v>
      </c>
      <c r="C67" s="207"/>
      <c r="D67" s="207"/>
      <c r="E67" s="336"/>
      <c r="F67" s="339"/>
      <c r="G67" s="339"/>
      <c r="H67" s="340"/>
    </row>
  </sheetData>
  <mergeCells count="15">
    <mergeCell ref="A5:H5"/>
    <mergeCell ref="A9:H9"/>
    <mergeCell ref="A10:H10"/>
    <mergeCell ref="C62:H62"/>
    <mergeCell ref="G55:H55"/>
    <mergeCell ref="A56:H56"/>
    <mergeCell ref="G58:H58"/>
    <mergeCell ref="A54:H54"/>
    <mergeCell ref="A59:H59"/>
    <mergeCell ref="G61:H61"/>
    <mergeCell ref="F63:H63"/>
    <mergeCell ref="F64:H64"/>
    <mergeCell ref="F65:H65"/>
    <mergeCell ref="E66:E67"/>
    <mergeCell ref="F66:H67"/>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colBreaks count="1" manualBreakCount="1">
    <brk id="8"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68"/>
  <sheetViews>
    <sheetView showGridLines="0" view="pageBreakPreview" zoomScaleNormal="100" zoomScaleSheetLayoutView="10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325</v>
      </c>
      <c r="B4" s="33"/>
      <c r="C4" s="30"/>
      <c r="D4" s="29"/>
      <c r="E4" s="29"/>
      <c r="F4" s="29"/>
      <c r="G4" s="29"/>
      <c r="H4" s="174" t="s">
        <v>26</v>
      </c>
    </row>
    <row r="5" spans="1:47" ht="15.75" x14ac:dyDescent="0.25">
      <c r="A5" s="346" t="s">
        <v>225</v>
      </c>
      <c r="B5" s="347"/>
      <c r="C5" s="347"/>
      <c r="D5" s="347"/>
      <c r="E5" s="347"/>
      <c r="F5" s="347"/>
      <c r="G5" s="347"/>
      <c r="H5" s="348"/>
    </row>
    <row r="6" spans="1:47" x14ac:dyDescent="0.25">
      <c r="A6" s="175" t="s">
        <v>176</v>
      </c>
      <c r="B6" s="176"/>
      <c r="C6" s="176"/>
      <c r="D6" s="176"/>
      <c r="E6" s="178"/>
      <c r="F6" s="179" t="s">
        <v>182</v>
      </c>
      <c r="G6" s="176"/>
      <c r="H6" s="177"/>
    </row>
    <row r="7" spans="1:47" ht="15" customHeight="1" x14ac:dyDescent="0.25">
      <c r="A7" s="184" t="s">
        <v>317</v>
      </c>
      <c r="B7" s="181"/>
      <c r="C7" s="182"/>
      <c r="D7" s="182"/>
      <c r="E7" s="182"/>
      <c r="F7" s="182"/>
      <c r="G7" s="182"/>
      <c r="H7" s="183"/>
    </row>
    <row r="8" spans="1:47" x14ac:dyDescent="0.25">
      <c r="A8" s="123" t="s">
        <v>321</v>
      </c>
      <c r="B8" s="40"/>
      <c r="C8" s="44"/>
      <c r="D8" s="44"/>
      <c r="F8" s="44"/>
      <c r="G8" s="44"/>
      <c r="H8" s="45"/>
    </row>
    <row r="9" spans="1:47" ht="24.75" customHeight="1" x14ac:dyDescent="0.25">
      <c r="A9" s="349" t="s">
        <v>324</v>
      </c>
      <c r="B9" s="350"/>
      <c r="C9" s="350"/>
      <c r="D9" s="350"/>
      <c r="E9" s="350"/>
      <c r="F9" s="350"/>
      <c r="G9" s="350"/>
      <c r="H9" s="351"/>
    </row>
    <row r="10" spans="1:47" ht="114" customHeight="1" x14ac:dyDescent="0.25">
      <c r="A10" s="349" t="s">
        <v>363</v>
      </c>
      <c r="B10" s="350"/>
      <c r="C10" s="350"/>
      <c r="D10" s="350"/>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c r="E13" s="82" t="s">
        <v>34</v>
      </c>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c r="E16" s="76" t="s">
        <v>34</v>
      </c>
      <c r="F16" s="76"/>
      <c r="G16" s="29"/>
      <c r="H16" s="31"/>
    </row>
    <row r="17" spans="1:8" x14ac:dyDescent="0.25">
      <c r="A17" s="87" t="str">
        <f t="shared" si="0"/>
        <v/>
      </c>
      <c r="B17" s="37" t="s">
        <v>128</v>
      </c>
      <c r="C17" s="76" t="s">
        <v>34</v>
      </c>
      <c r="D17" s="76"/>
      <c r="E17" s="76"/>
      <c r="F17" s="76"/>
      <c r="G17" s="29"/>
      <c r="H17" s="31"/>
    </row>
    <row r="18" spans="1:8" x14ac:dyDescent="0.25">
      <c r="A18" s="87" t="str">
        <f t="shared" si="0"/>
        <v/>
      </c>
      <c r="B18" s="37" t="s">
        <v>131</v>
      </c>
      <c r="C18" s="76"/>
      <c r="D18" s="76" t="s">
        <v>34</v>
      </c>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N/A</v>
      </c>
      <c r="B20" s="37" t="s">
        <v>134</v>
      </c>
      <c r="C20" s="76"/>
      <c r="D20" s="76"/>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c r="D30" s="185" t="s">
        <v>34</v>
      </c>
      <c r="E30" s="185"/>
      <c r="F30" s="185"/>
      <c r="H30" s="31"/>
    </row>
    <row r="31" spans="1:8" ht="15" customHeight="1" x14ac:dyDescent="0.25">
      <c r="A31" s="87" t="str">
        <f t="shared" si="1"/>
        <v>N/A</v>
      </c>
      <c r="B31" s="37" t="s">
        <v>106</v>
      </c>
      <c r="C31" s="185"/>
      <c r="D31" s="185"/>
      <c r="E31" s="185"/>
      <c r="F31" s="185"/>
      <c r="G31" s="29"/>
      <c r="H31" s="31"/>
    </row>
    <row r="32" spans="1:8" ht="15" customHeight="1" x14ac:dyDescent="0.25">
      <c r="A32" s="87"/>
      <c r="B32" s="37" t="s">
        <v>125</v>
      </c>
      <c r="C32" s="197">
        <v>100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
      </c>
      <c r="B34" s="37" t="s">
        <v>121</v>
      </c>
      <c r="C34" s="76" t="s">
        <v>34</v>
      </c>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
      </c>
      <c r="B37" s="37" t="s">
        <v>108</v>
      </c>
      <c r="C37" s="76" t="s">
        <v>34</v>
      </c>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c r="D49" s="185"/>
      <c r="E49" s="185" t="s">
        <v>34</v>
      </c>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139">
        <v>1</v>
      </c>
      <c r="B57" s="124" t="s">
        <v>226</v>
      </c>
      <c r="C57" s="71"/>
      <c r="D57" s="71"/>
      <c r="E57" s="71"/>
      <c r="F57" s="71" t="s">
        <v>34</v>
      </c>
      <c r="G57" s="125"/>
      <c r="H57" s="126"/>
    </row>
    <row r="58" spans="1:10" x14ac:dyDescent="0.25">
      <c r="A58" s="113">
        <v>2</v>
      </c>
      <c r="B58" s="37" t="s">
        <v>227</v>
      </c>
      <c r="C58" s="38"/>
      <c r="D58" s="38"/>
      <c r="E58" s="38"/>
      <c r="F58" s="38" t="s">
        <v>34</v>
      </c>
      <c r="G58" s="400"/>
      <c r="H58" s="401"/>
    </row>
    <row r="59" spans="1:10" ht="22.5" x14ac:dyDescent="0.25">
      <c r="A59" s="113">
        <v>1</v>
      </c>
      <c r="B59" s="37" t="s">
        <v>425</v>
      </c>
      <c r="C59" s="38" t="s">
        <v>34</v>
      </c>
      <c r="D59" s="38"/>
      <c r="E59" s="38"/>
      <c r="F59" s="38"/>
      <c r="G59" s="400"/>
      <c r="H59" s="401"/>
    </row>
    <row r="60" spans="1:10" x14ac:dyDescent="0.25">
      <c r="A60" s="316" t="s">
        <v>46</v>
      </c>
      <c r="B60" s="317"/>
      <c r="C60" s="317"/>
      <c r="D60" s="317"/>
      <c r="E60" s="317"/>
      <c r="F60" s="317"/>
      <c r="G60" s="317"/>
      <c r="H60" s="318"/>
    </row>
    <row r="61" spans="1:10" x14ac:dyDescent="0.25">
      <c r="A61" s="74" t="s">
        <v>47</v>
      </c>
      <c r="B61" s="72"/>
      <c r="C61" s="72"/>
      <c r="D61" s="72"/>
      <c r="E61" s="72"/>
      <c r="F61" s="72"/>
      <c r="G61" s="72"/>
      <c r="H61" s="73"/>
    </row>
    <row r="62" spans="1:10" x14ac:dyDescent="0.25">
      <c r="A62" s="71"/>
      <c r="B62" s="71"/>
      <c r="C62" s="71"/>
      <c r="D62" s="71"/>
      <c r="E62" s="71"/>
      <c r="F62" s="71"/>
      <c r="G62" s="389"/>
      <c r="H62" s="390"/>
    </row>
    <row r="63" spans="1:10" x14ac:dyDescent="0.25">
      <c r="A63" s="91" t="s">
        <v>48</v>
      </c>
      <c r="B63" s="91"/>
      <c r="C63" s="344"/>
      <c r="D63" s="345"/>
      <c r="E63" s="345"/>
      <c r="F63" s="345"/>
      <c r="G63" s="345"/>
      <c r="H63" s="345"/>
    </row>
    <row r="64" spans="1:10" ht="45.75" customHeight="1" x14ac:dyDescent="0.25">
      <c r="A64" s="201" t="s">
        <v>41</v>
      </c>
      <c r="B64" s="78" t="s">
        <v>49</v>
      </c>
      <c r="C64" s="205"/>
      <c r="D64" s="205"/>
      <c r="E64" s="200" t="s">
        <v>50</v>
      </c>
      <c r="F64" s="332" t="s">
        <v>51</v>
      </c>
      <c r="G64" s="333"/>
      <c r="H64" s="334"/>
    </row>
    <row r="65" spans="1:8" ht="27" x14ac:dyDescent="0.25">
      <c r="A65" s="201" t="s">
        <v>42</v>
      </c>
      <c r="B65" s="77" t="s">
        <v>52</v>
      </c>
      <c r="C65" s="205"/>
      <c r="D65" s="205"/>
      <c r="E65" s="201" t="s">
        <v>53</v>
      </c>
      <c r="F65" s="329" t="s">
        <v>54</v>
      </c>
      <c r="G65" s="330"/>
      <c r="H65" s="331"/>
    </row>
    <row r="66" spans="1:8" ht="43.5" customHeight="1" x14ac:dyDescent="0.25">
      <c r="A66" s="201" t="s">
        <v>43</v>
      </c>
      <c r="B66" s="77" t="s">
        <v>55</v>
      </c>
      <c r="C66" s="206"/>
      <c r="D66" s="206"/>
      <c r="E66" s="201" t="s">
        <v>355</v>
      </c>
      <c r="F66" s="332" t="s">
        <v>356</v>
      </c>
      <c r="G66" s="333"/>
      <c r="H66" s="334"/>
    </row>
    <row r="67" spans="1:8" ht="18" x14ac:dyDescent="0.25">
      <c r="A67" s="201" t="s">
        <v>45</v>
      </c>
      <c r="B67" s="77" t="s">
        <v>56</v>
      </c>
      <c r="C67" s="206"/>
      <c r="D67" s="206"/>
      <c r="E67" s="335" t="s">
        <v>357</v>
      </c>
      <c r="F67" s="337" t="s">
        <v>358</v>
      </c>
      <c r="G67" s="337"/>
      <c r="H67" s="338"/>
    </row>
    <row r="68" spans="1:8" ht="18" x14ac:dyDescent="0.25">
      <c r="A68" s="201" t="s">
        <v>44</v>
      </c>
      <c r="B68" s="77" t="s">
        <v>57</v>
      </c>
      <c r="C68" s="207"/>
      <c r="D68" s="207"/>
      <c r="E68" s="336"/>
      <c r="F68" s="339"/>
      <c r="G68" s="339"/>
      <c r="H68" s="340"/>
    </row>
  </sheetData>
  <mergeCells count="16">
    <mergeCell ref="A54:H54"/>
    <mergeCell ref="A5:H5"/>
    <mergeCell ref="A9:H9"/>
    <mergeCell ref="A10:H10"/>
    <mergeCell ref="E67:E68"/>
    <mergeCell ref="F67:H68"/>
    <mergeCell ref="G55:H55"/>
    <mergeCell ref="A56:H56"/>
    <mergeCell ref="G59:H59"/>
    <mergeCell ref="A60:H60"/>
    <mergeCell ref="G62:H62"/>
    <mergeCell ref="G58:H58"/>
    <mergeCell ref="C63:H63"/>
    <mergeCell ref="F64:H64"/>
    <mergeCell ref="F65:H65"/>
    <mergeCell ref="F66:H66"/>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74"/>
  <sheetViews>
    <sheetView showGridLines="0" view="pageBreakPreview" zoomScale="85" zoomScaleNormal="100" zoomScaleSheetLayoutView="85" workbookViewId="0">
      <selection activeCell="H14" sqref="H14"/>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344</v>
      </c>
      <c r="B4" s="33"/>
      <c r="C4" s="30"/>
      <c r="D4" s="29"/>
      <c r="E4" s="29"/>
      <c r="F4" s="29"/>
      <c r="G4" s="29"/>
      <c r="H4" s="174" t="s">
        <v>26</v>
      </c>
    </row>
    <row r="5" spans="1:47" ht="15.75" x14ac:dyDescent="0.25">
      <c r="A5" s="346" t="s">
        <v>228</v>
      </c>
      <c r="B5" s="347"/>
      <c r="C5" s="347"/>
      <c r="D5" s="347"/>
      <c r="E5" s="347"/>
      <c r="F5" s="347"/>
      <c r="G5" s="347"/>
      <c r="H5" s="348"/>
    </row>
    <row r="6" spans="1:47" x14ac:dyDescent="0.25">
      <c r="A6" s="175" t="s">
        <v>176</v>
      </c>
      <c r="B6" s="176"/>
      <c r="C6" s="176"/>
      <c r="D6" s="176"/>
      <c r="E6" s="178"/>
      <c r="F6" s="179" t="s">
        <v>229</v>
      </c>
      <c r="G6" s="176"/>
      <c r="H6" s="177"/>
    </row>
    <row r="7" spans="1:47" ht="15" customHeight="1" x14ac:dyDescent="0.25">
      <c r="A7" s="184" t="s">
        <v>317</v>
      </c>
      <c r="B7" s="181"/>
      <c r="C7" s="182"/>
      <c r="D7" s="182"/>
      <c r="E7" s="182"/>
      <c r="F7" s="182"/>
      <c r="G7" s="182"/>
      <c r="H7" s="183"/>
    </row>
    <row r="8" spans="1:47" s="163" customFormat="1" x14ac:dyDescent="0.25">
      <c r="A8" s="123" t="s">
        <v>321</v>
      </c>
      <c r="B8" s="40"/>
      <c r="C8" s="44"/>
      <c r="D8" s="44"/>
      <c r="F8" s="44"/>
      <c r="G8" s="44"/>
      <c r="H8" s="45"/>
    </row>
    <row r="9" spans="1:47" ht="27.75" customHeight="1" x14ac:dyDescent="0.25">
      <c r="A9" s="349" t="s">
        <v>326</v>
      </c>
      <c r="B9" s="350"/>
      <c r="C9" s="350"/>
      <c r="D9" s="350"/>
      <c r="E9" s="350"/>
      <c r="F9" s="350"/>
      <c r="G9" s="350"/>
      <c r="H9" s="351"/>
    </row>
    <row r="10" spans="1:47" ht="131.25" customHeight="1" x14ac:dyDescent="0.25">
      <c r="A10" s="349" t="s">
        <v>427</v>
      </c>
      <c r="B10" s="350"/>
      <c r="C10" s="350"/>
      <c r="D10" s="350"/>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c r="E13" s="82" t="s">
        <v>34</v>
      </c>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c r="E16" s="76" t="s">
        <v>34</v>
      </c>
      <c r="F16" s="76"/>
      <c r="G16" s="29"/>
      <c r="H16" s="31"/>
    </row>
    <row r="17" spans="1:8" x14ac:dyDescent="0.25">
      <c r="A17" s="87" t="str">
        <f t="shared" si="0"/>
        <v/>
      </c>
      <c r="B17" s="37" t="s">
        <v>128</v>
      </c>
      <c r="C17" s="76" t="s">
        <v>34</v>
      </c>
      <c r="D17" s="76"/>
      <c r="E17" s="76"/>
      <c r="F17" s="76"/>
      <c r="G17" s="29"/>
      <c r="H17" s="31"/>
    </row>
    <row r="18" spans="1:8" x14ac:dyDescent="0.25">
      <c r="A18" s="87" t="str">
        <f t="shared" si="0"/>
        <v/>
      </c>
      <c r="B18" s="37" t="s">
        <v>131</v>
      </c>
      <c r="C18" s="76"/>
      <c r="D18" s="76" t="s">
        <v>34</v>
      </c>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c r="E20" s="76" t="s">
        <v>34</v>
      </c>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N/A</v>
      </c>
      <c r="B31" s="37" t="s">
        <v>106</v>
      </c>
      <c r="C31" s="185"/>
      <c r="D31" s="185"/>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
      </c>
      <c r="B34" s="37" t="s">
        <v>121</v>
      </c>
      <c r="C34" s="76" t="s">
        <v>34</v>
      </c>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
      </c>
      <c r="B37" s="37" t="s">
        <v>108</v>
      </c>
      <c r="C37" s="76" t="s">
        <v>34</v>
      </c>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N/A</v>
      </c>
      <c r="B49" s="37" t="s">
        <v>123</v>
      </c>
      <c r="C49" s="185"/>
      <c r="D49" s="185"/>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s="234" customFormat="1" x14ac:dyDescent="0.25">
      <c r="A57" s="71">
        <v>1</v>
      </c>
      <c r="B57" s="124" t="s">
        <v>424</v>
      </c>
      <c r="C57" s="71" t="s">
        <v>34</v>
      </c>
      <c r="D57" s="71"/>
      <c r="E57" s="71"/>
      <c r="F57" s="71"/>
      <c r="G57" s="125"/>
      <c r="H57" s="266"/>
    </row>
    <row r="58" spans="1:10" x14ac:dyDescent="0.25">
      <c r="A58" s="71">
        <v>1</v>
      </c>
      <c r="B58" s="124" t="s">
        <v>166</v>
      </c>
      <c r="C58" s="71"/>
      <c r="D58" s="71"/>
      <c r="E58" s="71"/>
      <c r="F58" s="71" t="s">
        <v>34</v>
      </c>
      <c r="G58" s="402"/>
      <c r="H58" s="403"/>
    </row>
    <row r="59" spans="1:10" x14ac:dyDescent="0.25">
      <c r="A59" s="71">
        <v>5</v>
      </c>
      <c r="B59" s="124" t="s">
        <v>242</v>
      </c>
      <c r="C59" s="71"/>
      <c r="D59" s="71"/>
      <c r="E59" s="71"/>
      <c r="F59" s="71" t="s">
        <v>34</v>
      </c>
      <c r="G59" s="138"/>
      <c r="H59" s="126"/>
    </row>
    <row r="60" spans="1:10" x14ac:dyDescent="0.25">
      <c r="A60" s="71">
        <v>5</v>
      </c>
      <c r="B60" s="124" t="s">
        <v>230</v>
      </c>
      <c r="C60" s="71"/>
      <c r="D60" s="71"/>
      <c r="E60" s="71"/>
      <c r="F60" s="71" t="s">
        <v>34</v>
      </c>
      <c r="G60" s="402"/>
      <c r="H60" s="403"/>
    </row>
    <row r="61" spans="1:10" x14ac:dyDescent="0.25">
      <c r="A61" s="71">
        <v>5</v>
      </c>
      <c r="B61" s="124" t="s">
        <v>231</v>
      </c>
      <c r="C61" s="71"/>
      <c r="D61" s="71"/>
      <c r="E61" s="71"/>
      <c r="F61" s="71" t="s">
        <v>34</v>
      </c>
      <c r="G61" s="402"/>
      <c r="H61" s="403"/>
    </row>
    <row r="62" spans="1:10" x14ac:dyDescent="0.25">
      <c r="A62" s="71">
        <v>1</v>
      </c>
      <c r="B62" s="124" t="s">
        <v>232</v>
      </c>
      <c r="C62" s="71"/>
      <c r="D62" s="71"/>
      <c r="E62" s="71"/>
      <c r="F62" s="71" t="s">
        <v>34</v>
      </c>
      <c r="G62" s="402"/>
      <c r="H62" s="403"/>
    </row>
    <row r="63" spans="1:10" x14ac:dyDescent="0.25">
      <c r="A63" s="71">
        <v>1</v>
      </c>
      <c r="B63" s="124" t="s">
        <v>233</v>
      </c>
      <c r="C63" s="71" t="s">
        <v>34</v>
      </c>
      <c r="D63" s="71"/>
      <c r="E63" s="71"/>
      <c r="F63" s="71"/>
      <c r="G63" s="402"/>
      <c r="H63" s="403"/>
    </row>
    <row r="64" spans="1:10" x14ac:dyDescent="0.25">
      <c r="A64" s="71">
        <v>5</v>
      </c>
      <c r="B64" s="124" t="s">
        <v>234</v>
      </c>
      <c r="C64" s="71"/>
      <c r="D64" s="71"/>
      <c r="E64" s="71"/>
      <c r="F64" s="71" t="s">
        <v>34</v>
      </c>
      <c r="G64" s="402"/>
      <c r="H64" s="403"/>
    </row>
    <row r="65" spans="1:8" ht="22.5" x14ac:dyDescent="0.25">
      <c r="A65" s="84">
        <v>1</v>
      </c>
      <c r="B65" s="37" t="s">
        <v>388</v>
      </c>
      <c r="C65" s="38" t="s">
        <v>34</v>
      </c>
      <c r="D65" s="38" t="s">
        <v>34</v>
      </c>
      <c r="E65" s="38"/>
      <c r="F65" s="38"/>
      <c r="G65" s="315"/>
      <c r="H65" s="315"/>
    </row>
    <row r="66" spans="1:8" x14ac:dyDescent="0.25">
      <c r="A66" s="316" t="s">
        <v>46</v>
      </c>
      <c r="B66" s="317"/>
      <c r="C66" s="317"/>
      <c r="D66" s="317"/>
      <c r="E66" s="317"/>
      <c r="F66" s="317"/>
      <c r="G66" s="317"/>
      <c r="H66" s="318"/>
    </row>
    <row r="67" spans="1:8" x14ac:dyDescent="0.25">
      <c r="A67" s="74" t="s">
        <v>47</v>
      </c>
      <c r="B67" s="72"/>
      <c r="C67" s="72"/>
      <c r="D67" s="72"/>
      <c r="E67" s="72"/>
      <c r="F67" s="72"/>
      <c r="G67" s="72"/>
      <c r="H67" s="73"/>
    </row>
    <row r="68" spans="1:8" x14ac:dyDescent="0.25">
      <c r="A68" s="71"/>
      <c r="B68" s="71"/>
      <c r="C68" s="71"/>
      <c r="D68" s="71"/>
      <c r="E68" s="71"/>
      <c r="F68" s="71"/>
      <c r="G68" s="389"/>
      <c r="H68" s="390"/>
    </row>
    <row r="69" spans="1:8" x14ac:dyDescent="0.25">
      <c r="A69" s="91" t="s">
        <v>48</v>
      </c>
      <c r="B69" s="91"/>
      <c r="C69" s="344"/>
      <c r="D69" s="345"/>
      <c r="E69" s="345"/>
      <c r="F69" s="345"/>
      <c r="G69" s="345"/>
      <c r="H69" s="345"/>
    </row>
    <row r="70" spans="1:8" ht="45.75" customHeight="1" x14ac:dyDescent="0.25">
      <c r="A70" s="201" t="s">
        <v>41</v>
      </c>
      <c r="B70" s="78" t="s">
        <v>49</v>
      </c>
      <c r="C70" s="205"/>
      <c r="D70" s="205"/>
      <c r="E70" s="200" t="s">
        <v>50</v>
      </c>
      <c r="F70" s="332" t="s">
        <v>51</v>
      </c>
      <c r="G70" s="333"/>
      <c r="H70" s="334"/>
    </row>
    <row r="71" spans="1:8" ht="27" x14ac:dyDescent="0.25">
      <c r="A71" s="201" t="s">
        <v>42</v>
      </c>
      <c r="B71" s="77" t="s">
        <v>52</v>
      </c>
      <c r="C71" s="205"/>
      <c r="D71" s="205"/>
      <c r="E71" s="201" t="s">
        <v>53</v>
      </c>
      <c r="F71" s="329" t="s">
        <v>54</v>
      </c>
      <c r="G71" s="330"/>
      <c r="H71" s="331"/>
    </row>
    <row r="72" spans="1:8" ht="43.5" customHeight="1" x14ac:dyDescent="0.25">
      <c r="A72" s="201" t="s">
        <v>43</v>
      </c>
      <c r="B72" s="77" t="s">
        <v>55</v>
      </c>
      <c r="C72" s="206"/>
      <c r="D72" s="206"/>
      <c r="E72" s="201" t="s">
        <v>355</v>
      </c>
      <c r="F72" s="332" t="s">
        <v>356</v>
      </c>
      <c r="G72" s="333"/>
      <c r="H72" s="334"/>
    </row>
    <row r="73" spans="1:8" ht="18" x14ac:dyDescent="0.25">
      <c r="A73" s="201" t="s">
        <v>45</v>
      </c>
      <c r="B73" s="77" t="s">
        <v>56</v>
      </c>
      <c r="C73" s="206"/>
      <c r="D73" s="206"/>
      <c r="E73" s="335" t="s">
        <v>357</v>
      </c>
      <c r="F73" s="337" t="s">
        <v>358</v>
      </c>
      <c r="G73" s="337"/>
      <c r="H73" s="338"/>
    </row>
    <row r="74" spans="1:8" ht="18" x14ac:dyDescent="0.25">
      <c r="A74" s="201" t="s">
        <v>44</v>
      </c>
      <c r="B74" s="77" t="s">
        <v>57</v>
      </c>
      <c r="C74" s="207"/>
      <c r="D74" s="207"/>
      <c r="E74" s="336"/>
      <c r="F74" s="339"/>
      <c r="G74" s="339"/>
      <c r="H74" s="340"/>
    </row>
  </sheetData>
  <mergeCells count="21">
    <mergeCell ref="A5:H5"/>
    <mergeCell ref="A9:H9"/>
    <mergeCell ref="A10:H10"/>
    <mergeCell ref="G55:H55"/>
    <mergeCell ref="A56:H56"/>
    <mergeCell ref="A66:H66"/>
    <mergeCell ref="G68:H68"/>
    <mergeCell ref="A54:H54"/>
    <mergeCell ref="F72:H72"/>
    <mergeCell ref="E73:E74"/>
    <mergeCell ref="F73:H74"/>
    <mergeCell ref="G58:H58"/>
    <mergeCell ref="G60:H60"/>
    <mergeCell ref="G61:H61"/>
    <mergeCell ref="G62:H62"/>
    <mergeCell ref="G63:H63"/>
    <mergeCell ref="G64:H64"/>
    <mergeCell ref="G65:H65"/>
    <mergeCell ref="F71:H71"/>
    <mergeCell ref="C69:H69"/>
    <mergeCell ref="F70:H70"/>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66"/>
  <sheetViews>
    <sheetView showGridLines="0" view="pageBreakPreview" zoomScaleNormal="100" zoomScaleSheetLayoutView="10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327</v>
      </c>
      <c r="B4" s="33"/>
      <c r="C4" s="30"/>
      <c r="D4" s="29"/>
      <c r="E4" s="29"/>
      <c r="F4" s="29"/>
      <c r="G4" s="29"/>
      <c r="H4" s="174" t="s">
        <v>26</v>
      </c>
    </row>
    <row r="5" spans="1:47" ht="15.75" x14ac:dyDescent="0.25">
      <c r="A5" s="346" t="s">
        <v>235</v>
      </c>
      <c r="B5" s="347"/>
      <c r="C5" s="347"/>
      <c r="D5" s="347"/>
      <c r="E5" s="347"/>
      <c r="F5" s="347"/>
      <c r="G5" s="347"/>
      <c r="H5" s="348"/>
    </row>
    <row r="6" spans="1:47" x14ac:dyDescent="0.25">
      <c r="A6" s="175" t="s">
        <v>176</v>
      </c>
      <c r="B6" s="176"/>
      <c r="C6" s="176"/>
      <c r="D6" s="176"/>
      <c r="E6" s="178"/>
      <c r="F6" s="179" t="s">
        <v>367</v>
      </c>
      <c r="G6" s="176"/>
      <c r="H6" s="177"/>
    </row>
    <row r="7" spans="1:47" ht="15" customHeight="1" x14ac:dyDescent="0.25">
      <c r="A7" s="184" t="s">
        <v>317</v>
      </c>
      <c r="B7" s="181"/>
      <c r="C7" s="182"/>
      <c r="D7" s="182"/>
      <c r="E7" s="182"/>
      <c r="F7" s="182"/>
      <c r="G7" s="182"/>
      <c r="H7" s="183"/>
    </row>
    <row r="8" spans="1:47" s="163" customFormat="1" x14ac:dyDescent="0.25">
      <c r="A8" s="123" t="s">
        <v>321</v>
      </c>
      <c r="B8" s="40"/>
      <c r="C8" s="44"/>
      <c r="D8" s="44"/>
      <c r="F8" s="44"/>
      <c r="G8" s="44"/>
      <c r="H8" s="45"/>
    </row>
    <row r="9" spans="1:47" ht="23.25" customHeight="1" x14ac:dyDescent="0.25">
      <c r="A9" s="349" t="s">
        <v>237</v>
      </c>
      <c r="B9" s="350"/>
      <c r="C9" s="350"/>
      <c r="D9" s="350"/>
      <c r="E9" s="350"/>
      <c r="F9" s="350"/>
      <c r="G9" s="350"/>
      <c r="H9" s="351"/>
    </row>
    <row r="10" spans="1:47" ht="60.75" customHeight="1" x14ac:dyDescent="0.25">
      <c r="A10" s="349" t="s">
        <v>364</v>
      </c>
      <c r="B10" s="350"/>
      <c r="C10" s="350"/>
      <c r="D10" s="350"/>
      <c r="E10" s="350"/>
      <c r="F10" s="350"/>
      <c r="G10" s="350"/>
      <c r="H10" s="351"/>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c r="E13" s="82" t="s">
        <v>34</v>
      </c>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N/A</v>
      </c>
      <c r="B16" s="37" t="s">
        <v>35</v>
      </c>
      <c r="C16" s="76"/>
      <c r="D16" s="76"/>
      <c r="E16" s="76"/>
      <c r="F16" s="76"/>
      <c r="G16" s="29"/>
      <c r="H16" s="31"/>
    </row>
    <row r="17" spans="1:8" x14ac:dyDescent="0.25">
      <c r="A17" s="87" t="str">
        <f t="shared" si="0"/>
        <v/>
      </c>
      <c r="B17" s="37" t="s">
        <v>128</v>
      </c>
      <c r="C17" s="76" t="s">
        <v>34</v>
      </c>
      <c r="D17" s="76"/>
      <c r="E17" s="76"/>
      <c r="F17" s="76"/>
      <c r="G17" s="29"/>
      <c r="H17" s="31"/>
    </row>
    <row r="18" spans="1:8" x14ac:dyDescent="0.25">
      <c r="A18" s="87" t="str">
        <f t="shared" si="0"/>
        <v/>
      </c>
      <c r="B18" s="37" t="s">
        <v>131</v>
      </c>
      <c r="C18" s="76"/>
      <c r="D18" s="76" t="s">
        <v>34</v>
      </c>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c r="E20" s="76" t="s">
        <v>34</v>
      </c>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N/A</v>
      </c>
      <c r="B31" s="37" t="s">
        <v>106</v>
      </c>
      <c r="C31" s="185"/>
      <c r="D31" s="185"/>
      <c r="E31" s="185"/>
      <c r="F31" s="185"/>
      <c r="G31" s="29"/>
      <c r="H31" s="31"/>
    </row>
    <row r="32" spans="1:8" ht="15" customHeight="1" x14ac:dyDescent="0.25">
      <c r="A32" s="87"/>
      <c r="B32" s="37" t="s">
        <v>125</v>
      </c>
      <c r="C32" s="197">
        <v>100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N/A</v>
      </c>
      <c r="B49" s="37" t="s">
        <v>123</v>
      </c>
      <c r="C49" s="185"/>
      <c r="D49" s="185"/>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s="204" customFormat="1" ht="23.25" thickBot="1" x14ac:dyDescent="0.3">
      <c r="A57" s="202">
        <v>3</v>
      </c>
      <c r="B57" s="141" t="s">
        <v>236</v>
      </c>
      <c r="C57" s="203"/>
      <c r="D57" s="203"/>
      <c r="E57" s="203"/>
      <c r="F57" s="203" t="s">
        <v>34</v>
      </c>
      <c r="G57" s="407"/>
      <c r="H57" s="408"/>
    </row>
    <row r="58" spans="1:10" x14ac:dyDescent="0.25">
      <c r="A58" s="316" t="s">
        <v>46</v>
      </c>
      <c r="B58" s="317"/>
      <c r="C58" s="317"/>
      <c r="D58" s="317"/>
      <c r="E58" s="317"/>
      <c r="F58" s="317"/>
      <c r="G58" s="317"/>
      <c r="H58" s="318"/>
    </row>
    <row r="59" spans="1:10" x14ac:dyDescent="0.25">
      <c r="A59" s="74" t="s">
        <v>47</v>
      </c>
      <c r="B59" s="72"/>
      <c r="C59" s="72"/>
      <c r="D59" s="72"/>
      <c r="E59" s="72"/>
      <c r="F59" s="72"/>
      <c r="G59" s="72"/>
      <c r="H59" s="73"/>
    </row>
    <row r="60" spans="1:10" x14ac:dyDescent="0.25">
      <c r="A60" s="71"/>
      <c r="B60" s="71"/>
      <c r="C60" s="71"/>
      <c r="D60" s="71"/>
      <c r="E60" s="71"/>
      <c r="F60" s="71"/>
      <c r="G60" s="389"/>
      <c r="H60" s="390"/>
    </row>
    <row r="61" spans="1:10" x14ac:dyDescent="0.25">
      <c r="A61" s="91" t="s">
        <v>48</v>
      </c>
      <c r="B61" s="91"/>
      <c r="C61" s="344"/>
      <c r="D61" s="345"/>
      <c r="E61" s="345"/>
      <c r="F61" s="345"/>
      <c r="G61" s="345"/>
      <c r="H61" s="345"/>
    </row>
    <row r="62" spans="1:10" ht="45.75" customHeight="1" x14ac:dyDescent="0.25">
      <c r="A62" s="201" t="s">
        <v>41</v>
      </c>
      <c r="B62" s="78" t="s">
        <v>49</v>
      </c>
      <c r="C62" s="41"/>
      <c r="D62" s="41"/>
      <c r="E62" s="200" t="s">
        <v>50</v>
      </c>
      <c r="F62" s="332" t="s">
        <v>51</v>
      </c>
      <c r="G62" s="333"/>
      <c r="H62" s="334"/>
    </row>
    <row r="63" spans="1:10" ht="27" x14ac:dyDescent="0.25">
      <c r="A63" s="201" t="s">
        <v>42</v>
      </c>
      <c r="B63" s="77" t="s">
        <v>52</v>
      </c>
      <c r="C63" s="41"/>
      <c r="D63" s="41"/>
      <c r="E63" s="201" t="s">
        <v>53</v>
      </c>
      <c r="F63" s="329" t="s">
        <v>54</v>
      </c>
      <c r="G63" s="330"/>
      <c r="H63" s="331"/>
    </row>
    <row r="64" spans="1:10" ht="43.5" customHeight="1" x14ac:dyDescent="0.25">
      <c r="A64" s="201" t="s">
        <v>43</v>
      </c>
      <c r="B64" s="77" t="s">
        <v>55</v>
      </c>
      <c r="C64" s="42"/>
      <c r="D64" s="42"/>
      <c r="E64" s="201" t="s">
        <v>355</v>
      </c>
      <c r="F64" s="406" t="s">
        <v>356</v>
      </c>
      <c r="G64" s="364"/>
      <c r="H64" s="365"/>
    </row>
    <row r="65" spans="1:8" ht="18" x14ac:dyDescent="0.25">
      <c r="A65" s="201" t="s">
        <v>45</v>
      </c>
      <c r="B65" s="77" t="s">
        <v>56</v>
      </c>
      <c r="C65" s="42"/>
      <c r="D65" s="42"/>
      <c r="E65" s="335" t="s">
        <v>357</v>
      </c>
      <c r="F65" s="404" t="s">
        <v>358</v>
      </c>
      <c r="G65" s="404"/>
      <c r="H65" s="405"/>
    </row>
    <row r="66" spans="1:8" ht="18" x14ac:dyDescent="0.25">
      <c r="A66" s="201" t="s">
        <v>44</v>
      </c>
      <c r="B66" s="77" t="s">
        <v>57</v>
      </c>
      <c r="C66" s="43"/>
      <c r="D66" s="43"/>
      <c r="E66" s="336"/>
      <c r="F66" s="370"/>
      <c r="G66" s="370"/>
      <c r="H66" s="371"/>
    </row>
  </sheetData>
  <mergeCells count="15">
    <mergeCell ref="G55:H55"/>
    <mergeCell ref="A56:H56"/>
    <mergeCell ref="G57:H57"/>
    <mergeCell ref="A54:H54"/>
    <mergeCell ref="A5:H5"/>
    <mergeCell ref="A9:H9"/>
    <mergeCell ref="A10:H10"/>
    <mergeCell ref="E65:E66"/>
    <mergeCell ref="F65:H66"/>
    <mergeCell ref="A58:H58"/>
    <mergeCell ref="G60:H60"/>
    <mergeCell ref="C61:H61"/>
    <mergeCell ref="F62:H62"/>
    <mergeCell ref="F63:H63"/>
    <mergeCell ref="F64:H64"/>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66"/>
  <sheetViews>
    <sheetView showGridLines="0" view="pageBreakPreview" zoomScale="85" zoomScaleNormal="100" zoomScaleSheetLayoutView="85"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343</v>
      </c>
      <c r="B4" s="33"/>
      <c r="C4" s="30"/>
      <c r="D4" s="29"/>
      <c r="E4" s="29"/>
      <c r="F4" s="29"/>
      <c r="G4" s="29"/>
      <c r="H4" s="174" t="s">
        <v>26</v>
      </c>
    </row>
    <row r="5" spans="1:47" ht="15.75" x14ac:dyDescent="0.25">
      <c r="A5" s="346" t="s">
        <v>238</v>
      </c>
      <c r="B5" s="347"/>
      <c r="C5" s="347"/>
      <c r="D5" s="347"/>
      <c r="E5" s="347"/>
      <c r="F5" s="347"/>
      <c r="G5" s="347"/>
      <c r="H5" s="348"/>
    </row>
    <row r="6" spans="1:47" x14ac:dyDescent="0.25">
      <c r="A6" s="175" t="s">
        <v>176</v>
      </c>
      <c r="B6" s="176"/>
      <c r="C6" s="176"/>
      <c r="D6" s="176"/>
      <c r="E6" s="178"/>
      <c r="F6" s="179" t="s">
        <v>239</v>
      </c>
      <c r="G6" s="176"/>
      <c r="H6" s="177"/>
    </row>
    <row r="7" spans="1:47" ht="15" customHeight="1" x14ac:dyDescent="0.25">
      <c r="A7" s="184" t="s">
        <v>317</v>
      </c>
      <c r="B7" s="181"/>
      <c r="C7" s="182"/>
      <c r="D7" s="182"/>
      <c r="E7" s="182"/>
      <c r="F7" s="182"/>
      <c r="G7" s="182"/>
      <c r="H7" s="183"/>
    </row>
    <row r="8" spans="1:47" s="163" customFormat="1" x14ac:dyDescent="0.25">
      <c r="A8" s="123" t="s">
        <v>321</v>
      </c>
      <c r="B8" s="40"/>
      <c r="C8" s="44"/>
      <c r="D8" s="44"/>
      <c r="F8" s="44"/>
      <c r="G8" s="44"/>
      <c r="H8" s="45"/>
    </row>
    <row r="9" spans="1:47" ht="27" customHeight="1" x14ac:dyDescent="0.25">
      <c r="A9" s="349" t="s">
        <v>240</v>
      </c>
      <c r="B9" s="350"/>
      <c r="C9" s="350"/>
      <c r="D9" s="350"/>
      <c r="E9" s="350"/>
      <c r="F9" s="350"/>
      <c r="G9" s="350"/>
      <c r="H9" s="351"/>
    </row>
    <row r="10" spans="1:47" ht="63.75" customHeight="1" x14ac:dyDescent="0.25">
      <c r="A10" s="349" t="s">
        <v>365</v>
      </c>
      <c r="B10" s="350"/>
      <c r="C10" s="350"/>
      <c r="D10" s="350"/>
      <c r="E10" s="350"/>
      <c r="F10" s="350"/>
      <c r="G10" s="350"/>
      <c r="H10" s="351"/>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c r="E13" s="82" t="s">
        <v>34</v>
      </c>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c r="E16" s="76" t="s">
        <v>34</v>
      </c>
      <c r="F16" s="76"/>
      <c r="G16" s="29"/>
      <c r="H16" s="31"/>
    </row>
    <row r="17" spans="1:8" x14ac:dyDescent="0.25">
      <c r="A17" s="87" t="str">
        <f t="shared" si="0"/>
        <v/>
      </c>
      <c r="B17" s="37" t="s">
        <v>128</v>
      </c>
      <c r="C17" s="76" t="s">
        <v>34</v>
      </c>
      <c r="D17" s="76"/>
      <c r="E17" s="76"/>
      <c r="F17" s="76"/>
      <c r="G17" s="29"/>
      <c r="H17" s="31"/>
    </row>
    <row r="18" spans="1:8" x14ac:dyDescent="0.25">
      <c r="A18" s="87" t="str">
        <f t="shared" si="0"/>
        <v/>
      </c>
      <c r="B18" s="37" t="s">
        <v>131</v>
      </c>
      <c r="C18" s="76"/>
      <c r="D18" s="76" t="s">
        <v>34</v>
      </c>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t="s">
        <v>34</v>
      </c>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c r="D30" s="185"/>
      <c r="E30" s="185" t="s">
        <v>34</v>
      </c>
      <c r="F30" s="185"/>
      <c r="H30" s="31"/>
    </row>
    <row r="31" spans="1:8" ht="15" customHeight="1" x14ac:dyDescent="0.25">
      <c r="A31" s="87" t="str">
        <f t="shared" si="1"/>
        <v>N/A</v>
      </c>
      <c r="B31" s="37" t="s">
        <v>106</v>
      </c>
      <c r="C31" s="185"/>
      <c r="D31" s="185"/>
      <c r="E31" s="185"/>
      <c r="F31" s="185"/>
      <c r="G31" s="29"/>
      <c r="H31" s="31"/>
    </row>
    <row r="32" spans="1:8" ht="15" customHeight="1" x14ac:dyDescent="0.25">
      <c r="A32" s="87"/>
      <c r="B32" s="37" t="s">
        <v>125</v>
      </c>
      <c r="C32" s="197">
        <v>100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N/A</v>
      </c>
      <c r="B49" s="37" t="s">
        <v>123</v>
      </c>
      <c r="C49" s="185"/>
      <c r="D49" s="185"/>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ht="15.75" thickBot="1" x14ac:dyDescent="0.3">
      <c r="A57" s="140">
        <v>2</v>
      </c>
      <c r="B57" s="37" t="s">
        <v>241</v>
      </c>
      <c r="C57" s="142"/>
      <c r="D57" s="142"/>
      <c r="E57" s="142"/>
      <c r="F57" s="142" t="s">
        <v>34</v>
      </c>
      <c r="G57" s="409"/>
      <c r="H57" s="410"/>
    </row>
    <row r="58" spans="1:10" x14ac:dyDescent="0.25">
      <c r="A58" s="316" t="s">
        <v>46</v>
      </c>
      <c r="B58" s="317"/>
      <c r="C58" s="317"/>
      <c r="D58" s="317"/>
      <c r="E58" s="317"/>
      <c r="F58" s="317"/>
      <c r="G58" s="317"/>
      <c r="H58" s="318"/>
    </row>
    <row r="59" spans="1:10" x14ac:dyDescent="0.25">
      <c r="A59" s="74" t="s">
        <v>47</v>
      </c>
      <c r="B59" s="72"/>
      <c r="C59" s="72"/>
      <c r="D59" s="72"/>
      <c r="E59" s="72"/>
      <c r="F59" s="72"/>
      <c r="G59" s="72"/>
      <c r="H59" s="73"/>
    </row>
    <row r="60" spans="1:10" x14ac:dyDescent="0.25">
      <c r="A60" s="71"/>
      <c r="B60" s="71"/>
      <c r="C60" s="71"/>
      <c r="D60" s="71"/>
      <c r="E60" s="71"/>
      <c r="F60" s="71"/>
      <c r="G60" s="389"/>
      <c r="H60" s="390"/>
    </row>
    <row r="61" spans="1:10" x14ac:dyDescent="0.25">
      <c r="A61" s="91" t="s">
        <v>48</v>
      </c>
      <c r="B61" s="91"/>
      <c r="C61" s="344"/>
      <c r="D61" s="345"/>
      <c r="E61" s="345"/>
      <c r="F61" s="345"/>
      <c r="G61" s="345"/>
      <c r="H61" s="345"/>
    </row>
    <row r="62" spans="1:10" ht="45.75" customHeight="1" x14ac:dyDescent="0.25">
      <c r="A62" s="201" t="s">
        <v>41</v>
      </c>
      <c r="B62" s="78" t="s">
        <v>49</v>
      </c>
      <c r="C62" s="205"/>
      <c r="D62" s="205"/>
      <c r="E62" s="200" t="s">
        <v>50</v>
      </c>
      <c r="F62" s="332" t="s">
        <v>51</v>
      </c>
      <c r="G62" s="333"/>
      <c r="H62" s="334"/>
    </row>
    <row r="63" spans="1:10" ht="27" x14ac:dyDescent="0.25">
      <c r="A63" s="201" t="s">
        <v>42</v>
      </c>
      <c r="B63" s="77" t="s">
        <v>52</v>
      </c>
      <c r="C63" s="205"/>
      <c r="D63" s="205"/>
      <c r="E63" s="201" t="s">
        <v>53</v>
      </c>
      <c r="F63" s="329" t="s">
        <v>54</v>
      </c>
      <c r="G63" s="330"/>
      <c r="H63" s="331"/>
    </row>
    <row r="64" spans="1:10" ht="43.5" customHeight="1" x14ac:dyDescent="0.25">
      <c r="A64" s="201" t="s">
        <v>43</v>
      </c>
      <c r="B64" s="77" t="s">
        <v>55</v>
      </c>
      <c r="C64" s="206"/>
      <c r="D64" s="206"/>
      <c r="E64" s="201" t="s">
        <v>355</v>
      </c>
      <c r="F64" s="332" t="s">
        <v>356</v>
      </c>
      <c r="G64" s="333"/>
      <c r="H64" s="334"/>
    </row>
    <row r="65" spans="1:8" ht="18" x14ac:dyDescent="0.25">
      <c r="A65" s="201" t="s">
        <v>45</v>
      </c>
      <c r="B65" s="77" t="s">
        <v>56</v>
      </c>
      <c r="C65" s="206"/>
      <c r="D65" s="206"/>
      <c r="E65" s="335" t="s">
        <v>357</v>
      </c>
      <c r="F65" s="337" t="s">
        <v>358</v>
      </c>
      <c r="G65" s="337"/>
      <c r="H65" s="338"/>
    </row>
    <row r="66" spans="1:8" ht="18" x14ac:dyDescent="0.25">
      <c r="A66" s="201" t="s">
        <v>44</v>
      </c>
      <c r="B66" s="77" t="s">
        <v>57</v>
      </c>
      <c r="C66" s="207"/>
      <c r="D66" s="207"/>
      <c r="E66" s="336"/>
      <c r="F66" s="339"/>
      <c r="G66" s="339"/>
      <c r="H66" s="340"/>
    </row>
  </sheetData>
  <mergeCells count="15">
    <mergeCell ref="A58:H58"/>
    <mergeCell ref="A5:H5"/>
    <mergeCell ref="A9:H9"/>
    <mergeCell ref="A10:H10"/>
    <mergeCell ref="E65:E66"/>
    <mergeCell ref="F65:H66"/>
    <mergeCell ref="C61:H61"/>
    <mergeCell ref="F62:H62"/>
    <mergeCell ref="F63:H63"/>
    <mergeCell ref="F64:H64"/>
    <mergeCell ref="G60:H60"/>
    <mergeCell ref="A54:H54"/>
    <mergeCell ref="G55:H55"/>
    <mergeCell ref="A56:H56"/>
    <mergeCell ref="G57:H57"/>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67"/>
  <sheetViews>
    <sheetView showGridLines="0" view="pageBreakPreview" zoomScaleNormal="90" zoomScaleSheetLayoutView="10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342</v>
      </c>
      <c r="B4" s="33"/>
      <c r="C4" s="30"/>
      <c r="D4" s="29"/>
      <c r="E4" s="29"/>
      <c r="F4" s="29"/>
      <c r="G4" s="29"/>
      <c r="H4" s="174" t="s">
        <v>26</v>
      </c>
    </row>
    <row r="5" spans="1:47" ht="15.75" x14ac:dyDescent="0.25">
      <c r="A5" s="346" t="s">
        <v>243</v>
      </c>
      <c r="B5" s="347"/>
      <c r="C5" s="347"/>
      <c r="D5" s="347"/>
      <c r="E5" s="347"/>
      <c r="F5" s="347"/>
      <c r="G5" s="347"/>
      <c r="H5" s="348"/>
    </row>
    <row r="6" spans="1:47" x14ac:dyDescent="0.25">
      <c r="A6" s="175" t="s">
        <v>176</v>
      </c>
      <c r="B6" s="176"/>
      <c r="C6" s="176"/>
      <c r="D6" s="176"/>
      <c r="E6" s="178"/>
      <c r="F6" s="179" t="s">
        <v>244</v>
      </c>
      <c r="G6" s="176"/>
      <c r="H6" s="177"/>
    </row>
    <row r="7" spans="1:47" ht="15" customHeight="1" x14ac:dyDescent="0.25">
      <c r="A7" s="184" t="s">
        <v>317</v>
      </c>
      <c r="B7" s="181"/>
      <c r="C7" s="182"/>
      <c r="D7" s="182"/>
      <c r="E7" s="182"/>
      <c r="F7" s="182"/>
      <c r="G7" s="182"/>
      <c r="H7" s="183"/>
    </row>
    <row r="8" spans="1:47" s="163" customFormat="1" x14ac:dyDescent="0.25">
      <c r="A8" s="123" t="s">
        <v>321</v>
      </c>
      <c r="B8" s="40"/>
      <c r="C8" s="44"/>
      <c r="D8" s="44"/>
      <c r="F8" s="44"/>
      <c r="G8" s="44"/>
      <c r="H8" s="45"/>
    </row>
    <row r="9" spans="1:47" ht="26.25" customHeight="1" x14ac:dyDescent="0.25">
      <c r="A9" s="349" t="s">
        <v>337</v>
      </c>
      <c r="B9" s="350"/>
      <c r="C9" s="350"/>
      <c r="D9" s="350"/>
      <c r="E9" s="350"/>
      <c r="F9" s="350"/>
      <c r="G9" s="350"/>
      <c r="H9" s="351"/>
    </row>
    <row r="10" spans="1:47" ht="75.75" customHeight="1" x14ac:dyDescent="0.25">
      <c r="A10" s="352" t="s">
        <v>369</v>
      </c>
      <c r="B10" s="353"/>
      <c r="C10" s="353"/>
      <c r="D10" s="353"/>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c r="E13" s="82" t="s">
        <v>34</v>
      </c>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c r="E16" s="76" t="s">
        <v>34</v>
      </c>
      <c r="F16" s="76"/>
      <c r="G16" s="29"/>
      <c r="H16" s="31"/>
    </row>
    <row r="17" spans="1:8" x14ac:dyDescent="0.25">
      <c r="A17" s="87" t="str">
        <f t="shared" si="0"/>
        <v/>
      </c>
      <c r="B17" s="37" t="s">
        <v>128</v>
      </c>
      <c r="C17" s="76" t="s">
        <v>34</v>
      </c>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N/A</v>
      </c>
      <c r="B20" s="37" t="s">
        <v>134</v>
      </c>
      <c r="C20" s="76"/>
      <c r="D20" s="76"/>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
      </c>
      <c r="B31" s="37" t="s">
        <v>106</v>
      </c>
      <c r="C31" s="185"/>
      <c r="D31" s="185" t="s">
        <v>34</v>
      </c>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c r="D49" s="185" t="s">
        <v>34</v>
      </c>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71">
        <v>1</v>
      </c>
      <c r="B57" s="124" t="s">
        <v>392</v>
      </c>
      <c r="C57" s="71"/>
      <c r="D57" s="71"/>
      <c r="E57" s="71"/>
      <c r="F57" s="71" t="s">
        <v>34</v>
      </c>
      <c r="G57" s="402"/>
      <c r="H57" s="403"/>
    </row>
    <row r="58" spans="1:10" ht="15.75" thickBot="1" x14ac:dyDescent="0.3">
      <c r="A58" s="140">
        <v>1</v>
      </c>
      <c r="B58" s="37" t="s">
        <v>391</v>
      </c>
      <c r="C58" s="142"/>
      <c r="D58" s="142"/>
      <c r="E58" s="142"/>
      <c r="F58" s="142" t="s">
        <v>34</v>
      </c>
      <c r="G58" s="409"/>
      <c r="H58" s="410"/>
    </row>
    <row r="59" spans="1:10" x14ac:dyDescent="0.25">
      <c r="A59" s="316" t="s">
        <v>46</v>
      </c>
      <c r="B59" s="317"/>
      <c r="C59" s="317"/>
      <c r="D59" s="317"/>
      <c r="E59" s="317"/>
      <c r="F59" s="317"/>
      <c r="G59" s="317"/>
      <c r="H59" s="318"/>
    </row>
    <row r="60" spans="1:10" x14ac:dyDescent="0.25">
      <c r="A60" s="74" t="s">
        <v>47</v>
      </c>
      <c r="B60" s="72"/>
      <c r="C60" s="72"/>
      <c r="D60" s="72"/>
      <c r="E60" s="72"/>
      <c r="F60" s="72"/>
      <c r="G60" s="72"/>
      <c r="H60" s="73"/>
    </row>
    <row r="61" spans="1:10" x14ac:dyDescent="0.25">
      <c r="A61" s="71"/>
      <c r="B61" s="71"/>
      <c r="C61" s="71"/>
      <c r="D61" s="71"/>
      <c r="E61" s="71"/>
      <c r="F61" s="71"/>
      <c r="G61" s="389"/>
      <c r="H61" s="390"/>
    </row>
    <row r="62" spans="1:10" x14ac:dyDescent="0.25">
      <c r="A62" s="91" t="s">
        <v>48</v>
      </c>
      <c r="B62" s="91"/>
      <c r="C62" s="344"/>
      <c r="D62" s="345"/>
      <c r="E62" s="345"/>
      <c r="F62" s="345"/>
      <c r="G62" s="345"/>
      <c r="H62" s="345"/>
    </row>
    <row r="63" spans="1:10" ht="45.75" customHeight="1" x14ac:dyDescent="0.25">
      <c r="A63" s="201" t="s">
        <v>41</v>
      </c>
      <c r="B63" s="78" t="s">
        <v>49</v>
      </c>
      <c r="C63" s="205"/>
      <c r="D63" s="205"/>
      <c r="E63" s="200" t="s">
        <v>50</v>
      </c>
      <c r="F63" s="332" t="s">
        <v>51</v>
      </c>
      <c r="G63" s="333"/>
      <c r="H63" s="334"/>
    </row>
    <row r="64" spans="1:10" ht="27" x14ac:dyDescent="0.25">
      <c r="A64" s="201" t="s">
        <v>42</v>
      </c>
      <c r="B64" s="77" t="s">
        <v>52</v>
      </c>
      <c r="C64" s="205"/>
      <c r="D64" s="205"/>
      <c r="E64" s="201" t="s">
        <v>53</v>
      </c>
      <c r="F64" s="329" t="s">
        <v>54</v>
      </c>
      <c r="G64" s="330"/>
      <c r="H64" s="331"/>
    </row>
    <row r="65" spans="1:8" ht="43.5" customHeight="1" x14ac:dyDescent="0.25">
      <c r="A65" s="201" t="s">
        <v>43</v>
      </c>
      <c r="B65" s="77" t="s">
        <v>55</v>
      </c>
      <c r="C65" s="206"/>
      <c r="D65" s="206"/>
      <c r="E65" s="201" t="s">
        <v>355</v>
      </c>
      <c r="F65" s="332" t="s">
        <v>356</v>
      </c>
      <c r="G65" s="333"/>
      <c r="H65" s="334"/>
    </row>
    <row r="66" spans="1:8" ht="18" x14ac:dyDescent="0.25">
      <c r="A66" s="201" t="s">
        <v>45</v>
      </c>
      <c r="B66" s="77" t="s">
        <v>56</v>
      </c>
      <c r="C66" s="206"/>
      <c r="D66" s="206"/>
      <c r="E66" s="335" t="s">
        <v>357</v>
      </c>
      <c r="F66" s="337" t="s">
        <v>358</v>
      </c>
      <c r="G66" s="337"/>
      <c r="H66" s="338"/>
    </row>
    <row r="67" spans="1:8" ht="18" x14ac:dyDescent="0.25">
      <c r="A67" s="201" t="s">
        <v>44</v>
      </c>
      <c r="B67" s="77" t="s">
        <v>57</v>
      </c>
      <c r="C67" s="207"/>
      <c r="D67" s="207"/>
      <c r="E67" s="336"/>
      <c r="F67" s="339"/>
      <c r="G67" s="339"/>
      <c r="H67" s="340"/>
    </row>
  </sheetData>
  <mergeCells count="16">
    <mergeCell ref="A59:H59"/>
    <mergeCell ref="A5:H5"/>
    <mergeCell ref="A9:H9"/>
    <mergeCell ref="A10:H10"/>
    <mergeCell ref="E66:E67"/>
    <mergeCell ref="F66:H67"/>
    <mergeCell ref="C62:H62"/>
    <mergeCell ref="F63:H63"/>
    <mergeCell ref="F64:H64"/>
    <mergeCell ref="F65:H65"/>
    <mergeCell ref="G61:H61"/>
    <mergeCell ref="A54:H54"/>
    <mergeCell ref="G55:H55"/>
    <mergeCell ref="A56:H56"/>
    <mergeCell ref="G58:H58"/>
    <mergeCell ref="G57:H57"/>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72"/>
  <sheetViews>
    <sheetView showGridLines="0" view="pageBreakPreview" zoomScale="85" zoomScaleNormal="100" zoomScaleSheetLayoutView="85" workbookViewId="0">
      <selection activeCell="H15" sqref="H15"/>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341</v>
      </c>
      <c r="B4" s="33"/>
      <c r="C4" s="30"/>
      <c r="D4" s="29"/>
      <c r="E4" s="29"/>
      <c r="F4" s="29"/>
      <c r="G4" s="29"/>
      <c r="H4" s="174" t="s">
        <v>26</v>
      </c>
    </row>
    <row r="5" spans="1:47" ht="15.75" x14ac:dyDescent="0.25">
      <c r="A5" s="346" t="s">
        <v>245</v>
      </c>
      <c r="B5" s="347"/>
      <c r="C5" s="347"/>
      <c r="D5" s="347"/>
      <c r="E5" s="347"/>
      <c r="F5" s="347"/>
      <c r="G5" s="347"/>
      <c r="H5" s="348"/>
    </row>
    <row r="6" spans="1:47" x14ac:dyDescent="0.25">
      <c r="A6" s="175" t="s">
        <v>176</v>
      </c>
      <c r="B6" s="176"/>
      <c r="C6" s="176"/>
      <c r="D6" s="176"/>
      <c r="E6" s="178"/>
      <c r="F6" s="179" t="s">
        <v>246</v>
      </c>
      <c r="G6" s="176"/>
      <c r="H6" s="177"/>
    </row>
    <row r="7" spans="1:47" ht="15" customHeight="1" x14ac:dyDescent="0.25">
      <c r="A7" s="184" t="s">
        <v>317</v>
      </c>
      <c r="B7" s="181"/>
      <c r="C7" s="182"/>
      <c r="D7" s="182"/>
      <c r="E7" s="182"/>
      <c r="F7" s="182"/>
      <c r="G7" s="182"/>
      <c r="H7" s="183"/>
    </row>
    <row r="8" spans="1:47" s="163" customFormat="1" x14ac:dyDescent="0.25">
      <c r="A8" s="123" t="s">
        <v>321</v>
      </c>
      <c r="B8" s="40"/>
      <c r="C8" s="44"/>
      <c r="D8" s="44"/>
      <c r="F8" s="44"/>
      <c r="G8" s="44"/>
      <c r="H8" s="45"/>
    </row>
    <row r="9" spans="1:47" ht="24.75" customHeight="1" x14ac:dyDescent="0.25">
      <c r="A9" s="349" t="s">
        <v>247</v>
      </c>
      <c r="B9" s="350"/>
      <c r="C9" s="350"/>
      <c r="D9" s="350"/>
      <c r="E9" s="350"/>
      <c r="F9" s="350"/>
      <c r="G9" s="350"/>
      <c r="H9" s="351"/>
    </row>
    <row r="10" spans="1:47" ht="82.5" customHeight="1" x14ac:dyDescent="0.25">
      <c r="A10" s="349" t="s">
        <v>333</v>
      </c>
      <c r="B10" s="350"/>
      <c r="C10" s="350"/>
      <c r="D10" s="350"/>
      <c r="E10" s="350"/>
      <c r="F10" s="350"/>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c r="E13" s="82" t="s">
        <v>34</v>
      </c>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c r="E16" s="76" t="s">
        <v>34</v>
      </c>
      <c r="F16" s="76"/>
      <c r="G16" s="29"/>
      <c r="H16" s="31"/>
    </row>
    <row r="17" spans="1:8" x14ac:dyDescent="0.25">
      <c r="A17" s="87" t="str">
        <f t="shared" si="0"/>
        <v>N/A</v>
      </c>
      <c r="B17" s="37" t="s">
        <v>128</v>
      </c>
      <c r="C17" s="76"/>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t="s">
        <v>34</v>
      </c>
      <c r="D20" s="76"/>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
      </c>
      <c r="B31" s="37" t="s">
        <v>106</v>
      </c>
      <c r="C31" s="185" t="s">
        <v>34</v>
      </c>
      <c r="D31" s="185"/>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
      </c>
      <c r="B39" s="37" t="s">
        <v>109</v>
      </c>
      <c r="C39" s="76" t="s">
        <v>34</v>
      </c>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t="s">
        <v>34</v>
      </c>
      <c r="D49" s="185"/>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143">
        <v>1</v>
      </c>
      <c r="B57" s="124" t="s">
        <v>248</v>
      </c>
      <c r="C57" s="38"/>
      <c r="D57" s="38"/>
      <c r="E57" s="38"/>
      <c r="F57" s="38" t="s">
        <v>34</v>
      </c>
      <c r="G57" s="400"/>
      <c r="H57" s="401"/>
    </row>
    <row r="58" spans="1:10" x14ac:dyDescent="0.25">
      <c r="A58" s="143">
        <v>1</v>
      </c>
      <c r="B58" s="144" t="s">
        <v>249</v>
      </c>
      <c r="C58" s="38"/>
      <c r="D58" s="38"/>
      <c r="E58" s="38"/>
      <c r="F58" s="38" t="s">
        <v>34</v>
      </c>
      <c r="G58" s="400"/>
      <c r="H58" s="401"/>
    </row>
    <row r="59" spans="1:10" x14ac:dyDescent="0.25">
      <c r="A59" s="143">
        <v>1</v>
      </c>
      <c r="B59" s="37" t="s">
        <v>250</v>
      </c>
      <c r="C59" s="38"/>
      <c r="D59" s="38" t="s">
        <v>34</v>
      </c>
      <c r="E59" s="38"/>
      <c r="F59" s="38"/>
      <c r="G59" s="400"/>
      <c r="H59" s="401"/>
    </row>
    <row r="60" spans="1:10" x14ac:dyDescent="0.25">
      <c r="A60" s="143">
        <v>1</v>
      </c>
      <c r="B60" s="37" t="s">
        <v>251</v>
      </c>
      <c r="C60" s="38"/>
      <c r="D60" s="38"/>
      <c r="E60" s="38"/>
      <c r="F60" s="38" t="s">
        <v>34</v>
      </c>
      <c r="G60" s="131"/>
      <c r="H60" s="137"/>
    </row>
    <row r="61" spans="1:10" x14ac:dyDescent="0.25">
      <c r="A61" s="143">
        <v>1</v>
      </c>
      <c r="B61" s="128" t="s">
        <v>151</v>
      </c>
      <c r="C61" s="38"/>
      <c r="D61" s="38"/>
      <c r="E61" s="38"/>
      <c r="F61" s="38" t="s">
        <v>34</v>
      </c>
      <c r="G61" s="372"/>
      <c r="H61" s="373"/>
    </row>
    <row r="62" spans="1:10" x14ac:dyDescent="0.25">
      <c r="A62" s="316" t="s">
        <v>46</v>
      </c>
      <c r="B62" s="317"/>
      <c r="C62" s="317"/>
      <c r="D62" s="317"/>
      <c r="E62" s="317"/>
      <c r="F62" s="317"/>
      <c r="G62" s="317"/>
      <c r="H62" s="318"/>
    </row>
    <row r="63" spans="1:10" x14ac:dyDescent="0.25">
      <c r="A63" s="74" t="s">
        <v>47</v>
      </c>
      <c r="B63" s="72"/>
      <c r="C63" s="72"/>
      <c r="D63" s="72"/>
      <c r="E63" s="72"/>
      <c r="F63" s="72"/>
      <c r="G63" s="72"/>
      <c r="H63" s="73"/>
    </row>
    <row r="64" spans="1:10" x14ac:dyDescent="0.25">
      <c r="A64" s="139">
        <v>1</v>
      </c>
      <c r="B64" s="145" t="s">
        <v>393</v>
      </c>
      <c r="C64" s="146"/>
      <c r="D64" s="139" t="s">
        <v>34</v>
      </c>
      <c r="E64" s="139"/>
      <c r="F64" s="139"/>
      <c r="G64" s="411" t="s">
        <v>34</v>
      </c>
      <c r="H64" s="412"/>
    </row>
    <row r="65" spans="1:8" x14ac:dyDescent="0.25">
      <c r="A65" s="148">
        <v>1</v>
      </c>
      <c r="B65" s="149" t="s">
        <v>173</v>
      </c>
      <c r="C65" s="150"/>
      <c r="D65" s="150" t="s">
        <v>169</v>
      </c>
      <c r="E65" s="150"/>
      <c r="F65" s="150"/>
      <c r="G65" s="413" t="s">
        <v>34</v>
      </c>
      <c r="H65" s="413"/>
    </row>
    <row r="66" spans="1:8" x14ac:dyDescent="0.25">
      <c r="A66" s="148">
        <v>1</v>
      </c>
      <c r="B66" s="149" t="s">
        <v>328</v>
      </c>
      <c r="C66" s="168"/>
      <c r="D66" s="168" t="s">
        <v>34</v>
      </c>
      <c r="E66" s="168"/>
      <c r="F66" s="168"/>
      <c r="G66" s="413" t="s">
        <v>34</v>
      </c>
      <c r="H66" s="413"/>
    </row>
    <row r="67" spans="1:8" x14ac:dyDescent="0.25">
      <c r="A67" s="91" t="s">
        <v>48</v>
      </c>
      <c r="B67" s="91"/>
      <c r="C67" s="344"/>
      <c r="D67" s="345"/>
      <c r="E67" s="345"/>
      <c r="F67" s="345"/>
      <c r="G67" s="345"/>
      <c r="H67" s="345"/>
    </row>
    <row r="68" spans="1:8" ht="45.75" customHeight="1" x14ac:dyDescent="0.25">
      <c r="A68" s="201" t="s">
        <v>41</v>
      </c>
      <c r="B68" s="78" t="s">
        <v>49</v>
      </c>
      <c r="C68" s="205"/>
      <c r="D68" s="205"/>
      <c r="E68" s="200" t="s">
        <v>50</v>
      </c>
      <c r="F68" s="332" t="s">
        <v>51</v>
      </c>
      <c r="G68" s="333"/>
      <c r="H68" s="334"/>
    </row>
    <row r="69" spans="1:8" ht="27" x14ac:dyDescent="0.25">
      <c r="A69" s="201" t="s">
        <v>42</v>
      </c>
      <c r="B69" s="77" t="s">
        <v>52</v>
      </c>
      <c r="C69" s="205"/>
      <c r="D69" s="205"/>
      <c r="E69" s="201" t="s">
        <v>53</v>
      </c>
      <c r="F69" s="329" t="s">
        <v>54</v>
      </c>
      <c r="G69" s="330"/>
      <c r="H69" s="331"/>
    </row>
    <row r="70" spans="1:8" ht="43.5" customHeight="1" x14ac:dyDescent="0.25">
      <c r="A70" s="201" t="s">
        <v>43</v>
      </c>
      <c r="B70" s="77" t="s">
        <v>55</v>
      </c>
      <c r="C70" s="206"/>
      <c r="D70" s="206"/>
      <c r="E70" s="201" t="s">
        <v>355</v>
      </c>
      <c r="F70" s="332" t="s">
        <v>356</v>
      </c>
      <c r="G70" s="333"/>
      <c r="H70" s="334"/>
    </row>
    <row r="71" spans="1:8" ht="18" x14ac:dyDescent="0.25">
      <c r="A71" s="201" t="s">
        <v>45</v>
      </c>
      <c r="B71" s="77" t="s">
        <v>56</v>
      </c>
      <c r="C71" s="206"/>
      <c r="D71" s="206"/>
      <c r="E71" s="335" t="s">
        <v>357</v>
      </c>
      <c r="F71" s="337" t="s">
        <v>358</v>
      </c>
      <c r="G71" s="337"/>
      <c r="H71" s="338"/>
    </row>
    <row r="72" spans="1:8" ht="18" x14ac:dyDescent="0.25">
      <c r="A72" s="201" t="s">
        <v>44</v>
      </c>
      <c r="B72" s="77" t="s">
        <v>57</v>
      </c>
      <c r="C72" s="207"/>
      <c r="D72" s="207"/>
      <c r="E72" s="336"/>
      <c r="F72" s="339"/>
      <c r="G72" s="339"/>
      <c r="H72" s="340"/>
    </row>
  </sheetData>
  <mergeCells count="20">
    <mergeCell ref="E71:E72"/>
    <mergeCell ref="F71:H72"/>
    <mergeCell ref="G55:H55"/>
    <mergeCell ref="A56:H56"/>
    <mergeCell ref="A62:H62"/>
    <mergeCell ref="G65:H65"/>
    <mergeCell ref="C67:H67"/>
    <mergeCell ref="F68:H68"/>
    <mergeCell ref="F69:H69"/>
    <mergeCell ref="F70:H70"/>
    <mergeCell ref="G57:H57"/>
    <mergeCell ref="G58:H58"/>
    <mergeCell ref="G59:H59"/>
    <mergeCell ref="G61:H61"/>
    <mergeCell ref="G66:H66"/>
    <mergeCell ref="A54:H54"/>
    <mergeCell ref="A5:H5"/>
    <mergeCell ref="A9:H9"/>
    <mergeCell ref="A10:H10"/>
    <mergeCell ref="G64:H64"/>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68"/>
  <sheetViews>
    <sheetView showGridLines="0" view="pageBreakPreview" zoomScale="85" zoomScaleNormal="100" zoomScaleSheetLayoutView="85"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340</v>
      </c>
      <c r="B4" s="33"/>
      <c r="C4" s="30"/>
      <c r="D4" s="29"/>
      <c r="E4" s="29"/>
      <c r="F4" s="29"/>
      <c r="G4" s="29"/>
      <c r="H4" s="174" t="s">
        <v>26</v>
      </c>
    </row>
    <row r="5" spans="1:47" ht="15.75" x14ac:dyDescent="0.25">
      <c r="A5" s="346" t="s">
        <v>252</v>
      </c>
      <c r="B5" s="347"/>
      <c r="C5" s="347"/>
      <c r="D5" s="347"/>
      <c r="E5" s="347"/>
      <c r="F5" s="347"/>
      <c r="G5" s="347"/>
      <c r="H5" s="348"/>
    </row>
    <row r="6" spans="1:47" x14ac:dyDescent="0.25">
      <c r="A6" s="175" t="s">
        <v>176</v>
      </c>
      <c r="B6" s="176"/>
      <c r="C6" s="176"/>
      <c r="D6" s="176"/>
      <c r="E6" s="178"/>
      <c r="F6" s="179" t="s">
        <v>253</v>
      </c>
      <c r="G6" s="176"/>
      <c r="H6" s="177"/>
    </row>
    <row r="7" spans="1:47" ht="15" customHeight="1" x14ac:dyDescent="0.25">
      <c r="A7" s="184" t="s">
        <v>317</v>
      </c>
      <c r="B7" s="181"/>
      <c r="C7" s="182"/>
      <c r="D7" s="182"/>
      <c r="E7" s="182"/>
      <c r="F7" s="182"/>
      <c r="G7" s="182"/>
      <c r="H7" s="183"/>
    </row>
    <row r="8" spans="1:47" x14ac:dyDescent="0.25">
      <c r="A8" s="123" t="s">
        <v>183</v>
      </c>
      <c r="B8" s="40"/>
      <c r="C8" s="44"/>
      <c r="D8" s="44"/>
      <c r="F8" s="44"/>
      <c r="G8" s="44"/>
      <c r="H8" s="45"/>
    </row>
    <row r="9" spans="1:47" ht="23.25" customHeight="1" x14ac:dyDescent="0.25">
      <c r="A9" s="349" t="s">
        <v>334</v>
      </c>
      <c r="B9" s="350"/>
      <c r="C9" s="350"/>
      <c r="D9" s="350"/>
      <c r="E9" s="350"/>
      <c r="F9" s="350"/>
      <c r="G9" s="350"/>
      <c r="H9" s="351"/>
    </row>
    <row r="10" spans="1:47" ht="84" customHeight="1" x14ac:dyDescent="0.25">
      <c r="A10" s="349" t="s">
        <v>370</v>
      </c>
      <c r="B10" s="350"/>
      <c r="C10" s="350"/>
      <c r="D10" s="350"/>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t="s">
        <v>34</v>
      </c>
      <c r="E16" s="76"/>
      <c r="F16" s="76"/>
      <c r="G16" s="29"/>
      <c r="H16" s="31"/>
    </row>
    <row r="17" spans="1:8" x14ac:dyDescent="0.25">
      <c r="A17" s="87" t="str">
        <f t="shared" si="0"/>
        <v>N/A</v>
      </c>
      <c r="B17" s="37" t="s">
        <v>128</v>
      </c>
      <c r="C17" s="76"/>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t="s">
        <v>34</v>
      </c>
      <c r="D20" s="76"/>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
      </c>
      <c r="B31" s="37" t="s">
        <v>106</v>
      </c>
      <c r="C31" s="185" t="s">
        <v>34</v>
      </c>
      <c r="D31" s="185"/>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
      </c>
      <c r="B39" s="37" t="s">
        <v>109</v>
      </c>
      <c r="C39" s="76" t="s">
        <v>34</v>
      </c>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t="s">
        <v>34</v>
      </c>
      <c r="D49" s="185"/>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143">
        <v>1</v>
      </c>
      <c r="B57" s="124" t="s">
        <v>254</v>
      </c>
      <c r="C57" s="38"/>
      <c r="D57" s="38"/>
      <c r="E57" s="38"/>
      <c r="F57" s="38" t="s">
        <v>34</v>
      </c>
      <c r="G57" s="400"/>
      <c r="H57" s="401"/>
    </row>
    <row r="58" spans="1:10" ht="23.25" x14ac:dyDescent="0.25">
      <c r="A58" s="143">
        <v>1</v>
      </c>
      <c r="B58" s="144" t="s">
        <v>255</v>
      </c>
      <c r="C58" s="38" t="s">
        <v>34</v>
      </c>
      <c r="D58" s="38"/>
      <c r="E58" s="38"/>
      <c r="F58" s="38"/>
      <c r="G58" s="400"/>
      <c r="H58" s="401"/>
    </row>
    <row r="59" spans="1:10" x14ac:dyDescent="0.25">
      <c r="A59" s="143">
        <v>1</v>
      </c>
      <c r="B59" s="37" t="s">
        <v>256</v>
      </c>
      <c r="C59" s="38"/>
      <c r="D59" s="38"/>
      <c r="E59" s="38"/>
      <c r="F59" s="38" t="s">
        <v>34</v>
      </c>
      <c r="G59" s="400"/>
      <c r="H59" s="401"/>
    </row>
    <row r="60" spans="1:10" ht="22.5" x14ac:dyDescent="0.25">
      <c r="A60" s="143">
        <v>1</v>
      </c>
      <c r="B60" s="128" t="s">
        <v>257</v>
      </c>
      <c r="C60" s="38"/>
      <c r="D60" s="38"/>
      <c r="E60" s="38"/>
      <c r="F60" s="38" t="s">
        <v>34</v>
      </c>
      <c r="G60" s="372"/>
      <c r="H60" s="373"/>
    </row>
    <row r="61" spans="1:10" x14ac:dyDescent="0.25">
      <c r="A61" s="316" t="s">
        <v>46</v>
      </c>
      <c r="B61" s="317"/>
      <c r="C61" s="317"/>
      <c r="D61" s="317"/>
      <c r="E61" s="317"/>
      <c r="F61" s="317"/>
      <c r="G61" s="317"/>
      <c r="H61" s="318"/>
    </row>
    <row r="62" spans="1:10" x14ac:dyDescent="0.25">
      <c r="A62" s="74" t="s">
        <v>47</v>
      </c>
      <c r="B62" s="72"/>
      <c r="C62" s="72"/>
      <c r="D62" s="72"/>
      <c r="E62" s="72"/>
      <c r="F62" s="72"/>
      <c r="G62" s="72"/>
      <c r="H62" s="73"/>
    </row>
    <row r="63" spans="1:10" x14ac:dyDescent="0.25">
      <c r="A63" s="91" t="s">
        <v>48</v>
      </c>
      <c r="B63" s="91"/>
      <c r="C63" s="344"/>
      <c r="D63" s="345"/>
      <c r="E63" s="345"/>
      <c r="F63" s="345"/>
      <c r="G63" s="345"/>
      <c r="H63" s="345"/>
    </row>
    <row r="64" spans="1:10" ht="45.75" customHeight="1" x14ac:dyDescent="0.25">
      <c r="A64" s="201" t="s">
        <v>41</v>
      </c>
      <c r="B64" s="78" t="s">
        <v>49</v>
      </c>
      <c r="C64" s="205"/>
      <c r="D64" s="205"/>
      <c r="E64" s="200" t="s">
        <v>50</v>
      </c>
      <c r="F64" s="332" t="s">
        <v>51</v>
      </c>
      <c r="G64" s="333"/>
      <c r="H64" s="334"/>
    </row>
    <row r="65" spans="1:8" ht="27" x14ac:dyDescent="0.25">
      <c r="A65" s="201" t="s">
        <v>42</v>
      </c>
      <c r="B65" s="77" t="s">
        <v>52</v>
      </c>
      <c r="C65" s="205"/>
      <c r="D65" s="205"/>
      <c r="E65" s="201" t="s">
        <v>53</v>
      </c>
      <c r="F65" s="329" t="s">
        <v>54</v>
      </c>
      <c r="G65" s="330"/>
      <c r="H65" s="331"/>
    </row>
    <row r="66" spans="1:8" ht="43.5" customHeight="1" x14ac:dyDescent="0.25">
      <c r="A66" s="201" t="s">
        <v>43</v>
      </c>
      <c r="B66" s="77" t="s">
        <v>55</v>
      </c>
      <c r="C66" s="206"/>
      <c r="D66" s="206"/>
      <c r="E66" s="201" t="s">
        <v>355</v>
      </c>
      <c r="F66" s="332" t="s">
        <v>356</v>
      </c>
      <c r="G66" s="333"/>
      <c r="H66" s="334"/>
    </row>
    <row r="67" spans="1:8" ht="18" x14ac:dyDescent="0.25">
      <c r="A67" s="201" t="s">
        <v>45</v>
      </c>
      <c r="B67" s="77" t="s">
        <v>56</v>
      </c>
      <c r="C67" s="206"/>
      <c r="D67" s="206"/>
      <c r="E67" s="335" t="s">
        <v>357</v>
      </c>
      <c r="F67" s="337" t="s">
        <v>358</v>
      </c>
      <c r="G67" s="337"/>
      <c r="H67" s="338"/>
    </row>
    <row r="68" spans="1:8" ht="18" x14ac:dyDescent="0.25">
      <c r="A68" s="201" t="s">
        <v>44</v>
      </c>
      <c r="B68" s="77" t="s">
        <v>57</v>
      </c>
      <c r="C68" s="207"/>
      <c r="D68" s="207"/>
      <c r="E68" s="336"/>
      <c r="F68" s="339"/>
      <c r="G68" s="339"/>
      <c r="H68" s="340"/>
    </row>
  </sheetData>
  <mergeCells count="17">
    <mergeCell ref="A54:H54"/>
    <mergeCell ref="A5:H5"/>
    <mergeCell ref="A9:H9"/>
    <mergeCell ref="A10:H10"/>
    <mergeCell ref="A61:H61"/>
    <mergeCell ref="G55:H55"/>
    <mergeCell ref="A56:H56"/>
    <mergeCell ref="G57:H57"/>
    <mergeCell ref="G58:H58"/>
    <mergeCell ref="G59:H59"/>
    <mergeCell ref="G60:H60"/>
    <mergeCell ref="C63:H63"/>
    <mergeCell ref="F64:H64"/>
    <mergeCell ref="F65:H65"/>
    <mergeCell ref="F66:H66"/>
    <mergeCell ref="E67:E68"/>
    <mergeCell ref="F67:H68"/>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87"/>
  <sheetViews>
    <sheetView showGridLines="0" view="pageBreakPreview" zoomScale="85" zoomScaleNormal="100" zoomScaleSheetLayoutView="85"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339</v>
      </c>
      <c r="B4" s="33"/>
      <c r="C4" s="30"/>
      <c r="D4" s="29"/>
      <c r="E4" s="29"/>
      <c r="F4" s="29"/>
      <c r="G4" s="29"/>
      <c r="H4" s="174" t="s">
        <v>26</v>
      </c>
    </row>
    <row r="5" spans="1:47" ht="15.75" x14ac:dyDescent="0.25">
      <c r="A5" s="346" t="s">
        <v>351</v>
      </c>
      <c r="B5" s="347"/>
      <c r="C5" s="347"/>
      <c r="D5" s="347"/>
      <c r="E5" s="347"/>
      <c r="F5" s="347"/>
      <c r="G5" s="347"/>
      <c r="H5" s="348"/>
    </row>
    <row r="6" spans="1:47" x14ac:dyDescent="0.25">
      <c r="A6" s="175" t="s">
        <v>176</v>
      </c>
      <c r="B6" s="176"/>
      <c r="C6" s="176"/>
      <c r="D6" s="176"/>
      <c r="E6" s="178"/>
      <c r="F6" s="179" t="s">
        <v>258</v>
      </c>
      <c r="G6" s="176"/>
      <c r="H6" s="177"/>
    </row>
    <row r="7" spans="1:47" ht="15" customHeight="1" x14ac:dyDescent="0.25">
      <c r="A7" s="184" t="s">
        <v>317</v>
      </c>
      <c r="B7" s="181"/>
      <c r="C7" s="182"/>
      <c r="D7" s="182"/>
      <c r="E7" s="182"/>
      <c r="F7" s="182"/>
      <c r="G7" s="182"/>
      <c r="H7" s="183"/>
    </row>
    <row r="8" spans="1:47" x14ac:dyDescent="0.25">
      <c r="A8" s="123" t="s">
        <v>183</v>
      </c>
      <c r="B8" s="40"/>
      <c r="C8" s="44"/>
      <c r="D8" s="44"/>
      <c r="F8" s="44"/>
      <c r="G8" s="44"/>
      <c r="H8" s="45"/>
    </row>
    <row r="9" spans="1:47" ht="27" customHeight="1" x14ac:dyDescent="0.25">
      <c r="A9" s="349" t="s">
        <v>259</v>
      </c>
      <c r="B9" s="350"/>
      <c r="C9" s="350"/>
      <c r="D9" s="350"/>
      <c r="E9" s="350"/>
      <c r="F9" s="350"/>
      <c r="G9" s="350"/>
      <c r="H9" s="351"/>
    </row>
    <row r="10" spans="1:47" ht="138.75" customHeight="1" x14ac:dyDescent="0.25">
      <c r="A10" s="349" t="s">
        <v>426</v>
      </c>
      <c r="B10" s="350"/>
      <c r="C10" s="350"/>
      <c r="D10" s="350"/>
      <c r="E10" s="350"/>
      <c r="F10" s="350"/>
      <c r="G10" s="350"/>
      <c r="H10" s="351"/>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t="s">
        <v>34</v>
      </c>
      <c r="E16" s="76"/>
      <c r="F16" s="76"/>
      <c r="G16" s="29"/>
      <c r="H16" s="31"/>
    </row>
    <row r="17" spans="1:8" x14ac:dyDescent="0.25">
      <c r="A17" s="87" t="str">
        <f t="shared" si="0"/>
        <v>N/A</v>
      </c>
      <c r="B17" s="37" t="s">
        <v>128</v>
      </c>
      <c r="C17" s="76"/>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N/A</v>
      </c>
      <c r="B20" s="37" t="s">
        <v>134</v>
      </c>
      <c r="C20" s="76"/>
      <c r="D20" s="76"/>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
      </c>
      <c r="B31" s="37" t="s">
        <v>106</v>
      </c>
      <c r="C31" s="185" t="s">
        <v>34</v>
      </c>
      <c r="D31" s="185"/>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
      </c>
      <c r="B34" s="37" t="s">
        <v>121</v>
      </c>
      <c r="C34" s="76" t="s">
        <v>34</v>
      </c>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
      </c>
      <c r="B37" s="37" t="s">
        <v>108</v>
      </c>
      <c r="C37" s="76" t="s">
        <v>34</v>
      </c>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
      </c>
      <c r="B39" s="37" t="s">
        <v>109</v>
      </c>
      <c r="C39" s="76" t="s">
        <v>34</v>
      </c>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c r="D49" s="185" t="s">
        <v>34</v>
      </c>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418" t="s">
        <v>40</v>
      </c>
      <c r="B56" s="418"/>
      <c r="C56" s="418"/>
      <c r="D56" s="418"/>
      <c r="E56" s="418"/>
      <c r="F56" s="418"/>
      <c r="G56" s="418"/>
      <c r="H56" s="418"/>
      <c r="I56" s="418"/>
    </row>
    <row r="57" spans="1:10" s="234" customFormat="1" ht="23.25" x14ac:dyDescent="0.25">
      <c r="A57" s="143">
        <v>2</v>
      </c>
      <c r="B57" s="224" t="s">
        <v>281</v>
      </c>
      <c r="C57" s="231"/>
      <c r="D57" s="231"/>
      <c r="E57" s="231"/>
      <c r="F57" s="231" t="s">
        <v>34</v>
      </c>
      <c r="G57" s="230"/>
      <c r="H57" s="230"/>
      <c r="I57" s="225"/>
    </row>
    <row r="58" spans="1:10" ht="23.25" x14ac:dyDescent="0.25">
      <c r="A58" s="143">
        <v>1</v>
      </c>
      <c r="B58" s="224" t="s">
        <v>143</v>
      </c>
      <c r="C58" s="38"/>
      <c r="D58" s="38"/>
      <c r="E58" s="38"/>
      <c r="F58" s="38" t="s">
        <v>34</v>
      </c>
      <c r="G58" s="372"/>
      <c r="H58" s="373"/>
    </row>
    <row r="59" spans="1:10" ht="34.5" x14ac:dyDescent="0.25">
      <c r="A59" s="143">
        <v>1</v>
      </c>
      <c r="B59" s="224" t="s">
        <v>269</v>
      </c>
      <c r="C59" s="38"/>
      <c r="D59" s="38" t="s">
        <v>34</v>
      </c>
      <c r="E59" s="38"/>
      <c r="F59" s="38"/>
      <c r="G59" s="372"/>
      <c r="H59" s="373"/>
    </row>
    <row r="60" spans="1:10" x14ac:dyDescent="0.25">
      <c r="A60" s="391" t="s">
        <v>148</v>
      </c>
      <c r="B60" s="392"/>
      <c r="C60" s="392"/>
      <c r="D60" s="392"/>
      <c r="E60" s="392"/>
      <c r="F60" s="392"/>
      <c r="G60" s="392"/>
      <c r="H60" s="393"/>
    </row>
    <row r="61" spans="1:10" x14ac:dyDescent="0.25">
      <c r="A61" s="143">
        <v>1</v>
      </c>
      <c r="B61" s="124" t="s">
        <v>254</v>
      </c>
      <c r="C61" s="38"/>
      <c r="D61" s="38"/>
      <c r="E61" s="38"/>
      <c r="F61" s="38" t="s">
        <v>34</v>
      </c>
      <c r="G61" s="400"/>
      <c r="H61" s="401"/>
    </row>
    <row r="62" spans="1:10" x14ac:dyDescent="0.25">
      <c r="A62" s="143">
        <v>1</v>
      </c>
      <c r="B62" s="124" t="s">
        <v>151</v>
      </c>
      <c r="C62" s="38"/>
      <c r="D62" s="38"/>
      <c r="E62" s="38"/>
      <c r="F62" s="38" t="s">
        <v>34</v>
      </c>
      <c r="G62" s="372"/>
      <c r="H62" s="373"/>
    </row>
    <row r="63" spans="1:10" x14ac:dyDescent="0.25">
      <c r="A63" s="143">
        <v>1</v>
      </c>
      <c r="B63" s="124" t="s">
        <v>262</v>
      </c>
      <c r="C63" s="38"/>
      <c r="D63" s="38"/>
      <c r="E63" s="38"/>
      <c r="F63" s="38" t="s">
        <v>34</v>
      </c>
      <c r="G63" s="372"/>
      <c r="H63" s="373"/>
    </row>
    <row r="64" spans="1:10" x14ac:dyDescent="0.25">
      <c r="A64" s="143">
        <v>1</v>
      </c>
      <c r="B64" s="124" t="s">
        <v>154</v>
      </c>
      <c r="C64" s="38"/>
      <c r="D64" s="38"/>
      <c r="E64" s="38"/>
      <c r="F64" s="38" t="s">
        <v>34</v>
      </c>
      <c r="G64" s="372"/>
      <c r="H64" s="373"/>
    </row>
    <row r="65" spans="1:8" x14ac:dyDescent="0.25">
      <c r="A65" s="143">
        <v>1</v>
      </c>
      <c r="B65" s="124" t="s">
        <v>263</v>
      </c>
      <c r="C65" s="38"/>
      <c r="D65" s="38"/>
      <c r="E65" s="38"/>
      <c r="F65" s="38" t="s">
        <v>34</v>
      </c>
      <c r="G65" s="372"/>
      <c r="H65" s="373"/>
    </row>
    <row r="66" spans="1:8" x14ac:dyDescent="0.25">
      <c r="A66" s="143">
        <v>1</v>
      </c>
      <c r="B66" s="124" t="s">
        <v>155</v>
      </c>
      <c r="C66" s="38"/>
      <c r="D66" s="38"/>
      <c r="E66" s="38"/>
      <c r="F66" s="38" t="s">
        <v>34</v>
      </c>
      <c r="G66" s="372"/>
      <c r="H66" s="373"/>
    </row>
    <row r="67" spans="1:8" ht="23.25" x14ac:dyDescent="0.25">
      <c r="A67" s="143">
        <v>1</v>
      </c>
      <c r="B67" s="224" t="s">
        <v>265</v>
      </c>
      <c r="C67" s="38"/>
      <c r="D67" s="38"/>
      <c r="E67" s="38"/>
      <c r="F67" s="38" t="s">
        <v>34</v>
      </c>
      <c r="G67" s="372"/>
      <c r="H67" s="373"/>
    </row>
    <row r="68" spans="1:8" ht="23.25" x14ac:dyDescent="0.25">
      <c r="A68" s="143">
        <v>1</v>
      </c>
      <c r="B68" s="224" t="s">
        <v>266</v>
      </c>
      <c r="C68" s="38"/>
      <c r="D68" s="38"/>
      <c r="E68" s="38"/>
      <c r="F68" s="38" t="s">
        <v>34</v>
      </c>
      <c r="G68" s="372"/>
      <c r="H68" s="373"/>
    </row>
    <row r="69" spans="1:8" ht="23.25" x14ac:dyDescent="0.25">
      <c r="A69" s="143">
        <v>1</v>
      </c>
      <c r="B69" s="224" t="s">
        <v>270</v>
      </c>
      <c r="C69" s="38"/>
      <c r="D69" s="38"/>
      <c r="E69" s="38"/>
      <c r="F69" s="38" t="s">
        <v>34</v>
      </c>
      <c r="G69" s="372"/>
      <c r="H69" s="373"/>
    </row>
    <row r="70" spans="1:8" ht="23.25" x14ac:dyDescent="0.25">
      <c r="A70" s="143">
        <v>1</v>
      </c>
      <c r="B70" s="224" t="s">
        <v>271</v>
      </c>
      <c r="C70" s="38"/>
      <c r="D70" s="38"/>
      <c r="E70" s="38"/>
      <c r="F70" s="38" t="s">
        <v>34</v>
      </c>
      <c r="G70" s="372"/>
      <c r="H70" s="373"/>
    </row>
    <row r="71" spans="1:8" x14ac:dyDescent="0.25">
      <c r="A71" s="143">
        <v>1</v>
      </c>
      <c r="B71" s="224" t="s">
        <v>267</v>
      </c>
      <c r="C71" s="38"/>
      <c r="D71" s="38"/>
      <c r="E71" s="38"/>
      <c r="F71" s="38" t="s">
        <v>34</v>
      </c>
      <c r="G71" s="372"/>
      <c r="H71" s="373"/>
    </row>
    <row r="72" spans="1:8" x14ac:dyDescent="0.25">
      <c r="A72" s="143">
        <v>1</v>
      </c>
      <c r="B72" s="224" t="s">
        <v>268</v>
      </c>
      <c r="C72" s="38"/>
      <c r="D72" s="38"/>
      <c r="E72" s="38"/>
      <c r="F72" s="38" t="s">
        <v>34</v>
      </c>
      <c r="G72" s="372"/>
      <c r="H72" s="373"/>
    </row>
    <row r="73" spans="1:8" ht="23.25" x14ac:dyDescent="0.25">
      <c r="A73" s="143">
        <v>1</v>
      </c>
      <c r="B73" s="144" t="s">
        <v>264</v>
      </c>
      <c r="C73" s="38" t="s">
        <v>34</v>
      </c>
      <c r="D73" s="38"/>
      <c r="E73" s="38"/>
      <c r="F73" s="38"/>
      <c r="G73" s="400"/>
      <c r="H73" s="401"/>
    </row>
    <row r="74" spans="1:8" x14ac:dyDescent="0.25">
      <c r="A74" s="143">
        <v>1</v>
      </c>
      <c r="B74" s="273" t="s">
        <v>256</v>
      </c>
      <c r="C74" s="38"/>
      <c r="D74" s="38"/>
      <c r="E74" s="38"/>
      <c r="F74" s="38" t="s">
        <v>34</v>
      </c>
      <c r="G74" s="400"/>
      <c r="H74" s="401"/>
    </row>
    <row r="75" spans="1:8" x14ac:dyDescent="0.25">
      <c r="A75" s="151">
        <v>1</v>
      </c>
      <c r="B75" s="152" t="s">
        <v>162</v>
      </c>
      <c r="C75" s="153" t="s">
        <v>34</v>
      </c>
      <c r="D75" s="152"/>
      <c r="E75" s="100"/>
      <c r="F75" s="154"/>
      <c r="G75" s="414"/>
      <c r="H75" s="415"/>
    </row>
    <row r="76" spans="1:8" x14ac:dyDescent="0.25">
      <c r="A76" s="151">
        <v>1</v>
      </c>
      <c r="B76" s="152" t="s">
        <v>260</v>
      </c>
      <c r="C76" s="152"/>
      <c r="D76" s="152"/>
      <c r="E76" s="100"/>
      <c r="F76" s="154" t="s">
        <v>34</v>
      </c>
      <c r="G76" s="416"/>
      <c r="H76" s="417"/>
    </row>
    <row r="77" spans="1:8" x14ac:dyDescent="0.25">
      <c r="A77" s="151">
        <v>1</v>
      </c>
      <c r="B77" s="152" t="s">
        <v>261</v>
      </c>
      <c r="C77" s="152"/>
      <c r="D77" s="152"/>
      <c r="E77" s="100"/>
      <c r="F77" s="154" t="s">
        <v>34</v>
      </c>
      <c r="G77" s="416"/>
      <c r="H77" s="417"/>
    </row>
    <row r="78" spans="1:8" x14ac:dyDescent="0.25">
      <c r="A78" s="316" t="s">
        <v>46</v>
      </c>
      <c r="B78" s="317"/>
      <c r="C78" s="317"/>
      <c r="D78" s="317"/>
      <c r="E78" s="317"/>
      <c r="F78" s="317"/>
      <c r="G78" s="317"/>
      <c r="H78" s="318"/>
    </row>
    <row r="79" spans="1:8" x14ac:dyDescent="0.25">
      <c r="A79" s="74" t="s">
        <v>47</v>
      </c>
      <c r="B79" s="72"/>
      <c r="C79" s="72"/>
      <c r="D79" s="72"/>
      <c r="E79" s="72"/>
      <c r="F79" s="72"/>
      <c r="G79" s="72"/>
      <c r="H79" s="73"/>
    </row>
    <row r="80" spans="1:8" x14ac:dyDescent="0.25">
      <c r="A80" s="139">
        <v>1</v>
      </c>
      <c r="B80" s="145" t="s">
        <v>389</v>
      </c>
      <c r="C80" s="146"/>
      <c r="D80" s="139" t="s">
        <v>34</v>
      </c>
      <c r="E80" s="139"/>
      <c r="F80" s="139"/>
      <c r="G80" s="411" t="s">
        <v>34</v>
      </c>
      <c r="H80" s="412"/>
    </row>
    <row r="81" spans="1:8" x14ac:dyDescent="0.25">
      <c r="A81" s="148">
        <v>1</v>
      </c>
      <c r="B81" s="149" t="s">
        <v>173</v>
      </c>
      <c r="C81" s="150"/>
      <c r="D81" s="150" t="s">
        <v>169</v>
      </c>
      <c r="E81" s="150"/>
      <c r="F81" s="150"/>
      <c r="G81" s="413" t="s">
        <v>34</v>
      </c>
      <c r="H81" s="413"/>
    </row>
    <row r="82" spans="1:8" x14ac:dyDescent="0.25">
      <c r="A82" s="91" t="s">
        <v>48</v>
      </c>
      <c r="B82" s="91"/>
      <c r="C82" s="344"/>
      <c r="D82" s="345"/>
      <c r="E82" s="345"/>
      <c r="F82" s="345"/>
      <c r="G82" s="345"/>
      <c r="H82" s="345"/>
    </row>
    <row r="83" spans="1:8" ht="45.75" customHeight="1" x14ac:dyDescent="0.25">
      <c r="A83" s="201" t="s">
        <v>41</v>
      </c>
      <c r="B83" s="78" t="s">
        <v>49</v>
      </c>
      <c r="C83" s="205"/>
      <c r="D83" s="205"/>
      <c r="E83" s="200" t="s">
        <v>50</v>
      </c>
      <c r="F83" s="332" t="s">
        <v>51</v>
      </c>
      <c r="G83" s="333"/>
      <c r="H83" s="334"/>
    </row>
    <row r="84" spans="1:8" ht="27" x14ac:dyDescent="0.25">
      <c r="A84" s="201" t="s">
        <v>42</v>
      </c>
      <c r="B84" s="77" t="s">
        <v>52</v>
      </c>
      <c r="C84" s="205"/>
      <c r="D84" s="205"/>
      <c r="E84" s="201" t="s">
        <v>53</v>
      </c>
      <c r="F84" s="329" t="s">
        <v>54</v>
      </c>
      <c r="G84" s="330"/>
      <c r="H84" s="331"/>
    </row>
    <row r="85" spans="1:8" ht="43.5" customHeight="1" x14ac:dyDescent="0.25">
      <c r="A85" s="201" t="s">
        <v>43</v>
      </c>
      <c r="B85" s="77" t="s">
        <v>55</v>
      </c>
      <c r="C85" s="206"/>
      <c r="D85" s="206"/>
      <c r="E85" s="201" t="s">
        <v>355</v>
      </c>
      <c r="F85" s="332" t="s">
        <v>356</v>
      </c>
      <c r="G85" s="333"/>
      <c r="H85" s="334"/>
    </row>
    <row r="86" spans="1:8" ht="18" x14ac:dyDescent="0.25">
      <c r="A86" s="201" t="s">
        <v>45</v>
      </c>
      <c r="B86" s="77" t="s">
        <v>56</v>
      </c>
      <c r="C86" s="206"/>
      <c r="D86" s="206"/>
      <c r="E86" s="335" t="s">
        <v>357</v>
      </c>
      <c r="F86" s="337" t="s">
        <v>358</v>
      </c>
      <c r="G86" s="337"/>
      <c r="H86" s="338"/>
    </row>
    <row r="87" spans="1:8" ht="18" x14ac:dyDescent="0.25">
      <c r="A87" s="201" t="s">
        <v>44</v>
      </c>
      <c r="B87" s="77" t="s">
        <v>57</v>
      </c>
      <c r="C87" s="207"/>
      <c r="D87" s="207"/>
      <c r="E87" s="336"/>
      <c r="F87" s="339"/>
      <c r="G87" s="339"/>
      <c r="H87" s="340"/>
    </row>
  </sheetData>
  <mergeCells count="35">
    <mergeCell ref="A54:H54"/>
    <mergeCell ref="A5:H5"/>
    <mergeCell ref="A9:H9"/>
    <mergeCell ref="A10:H10"/>
    <mergeCell ref="F85:H85"/>
    <mergeCell ref="G64:H64"/>
    <mergeCell ref="G65:H65"/>
    <mergeCell ref="G66:H66"/>
    <mergeCell ref="G67:H67"/>
    <mergeCell ref="G68:H68"/>
    <mergeCell ref="G58:H58"/>
    <mergeCell ref="G69:H69"/>
    <mergeCell ref="G70:H70"/>
    <mergeCell ref="G77:H77"/>
    <mergeCell ref="G71:H71"/>
    <mergeCell ref="G55:H55"/>
    <mergeCell ref="A60:H60"/>
    <mergeCell ref="G61:H61"/>
    <mergeCell ref="G73:H73"/>
    <mergeCell ref="G74:H74"/>
    <mergeCell ref="A56:I56"/>
    <mergeCell ref="G62:H62"/>
    <mergeCell ref="G63:H63"/>
    <mergeCell ref="G72:H72"/>
    <mergeCell ref="G59:H59"/>
    <mergeCell ref="G75:H75"/>
    <mergeCell ref="G76:H76"/>
    <mergeCell ref="E86:E87"/>
    <mergeCell ref="F86:H87"/>
    <mergeCell ref="A78:H78"/>
    <mergeCell ref="G81:H81"/>
    <mergeCell ref="C82:H82"/>
    <mergeCell ref="F83:H83"/>
    <mergeCell ref="F84:H84"/>
    <mergeCell ref="G80:H80"/>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rowBreaks count="1" manualBreakCount="1">
    <brk id="81" max="7"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80"/>
  <sheetViews>
    <sheetView showGridLines="0" view="pageBreakPreview" zoomScaleNormal="100" zoomScaleSheetLayoutView="100" workbookViewId="0">
      <selection activeCell="J15" sqref="J15"/>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332</v>
      </c>
      <c r="B4" s="33"/>
      <c r="C4" s="30"/>
      <c r="D4" s="29"/>
      <c r="E4" s="29"/>
      <c r="F4" s="29"/>
      <c r="G4" s="29"/>
      <c r="H4" s="174" t="s">
        <v>26</v>
      </c>
    </row>
    <row r="5" spans="1:47" ht="15.75" x14ac:dyDescent="0.25">
      <c r="A5" s="346" t="s">
        <v>329</v>
      </c>
      <c r="B5" s="347"/>
      <c r="C5" s="347"/>
      <c r="D5" s="347"/>
      <c r="E5" s="347"/>
      <c r="F5" s="347"/>
      <c r="G5" s="347"/>
      <c r="H5" s="348"/>
    </row>
    <row r="6" spans="1:47" x14ac:dyDescent="0.25">
      <c r="A6" s="175" t="s">
        <v>176</v>
      </c>
      <c r="B6" s="176"/>
      <c r="C6" s="176"/>
      <c r="D6" s="176"/>
      <c r="E6" s="178"/>
      <c r="F6" s="179" t="s">
        <v>295</v>
      </c>
      <c r="G6" s="176"/>
      <c r="H6" s="177"/>
    </row>
    <row r="7" spans="1:47" ht="15" customHeight="1" x14ac:dyDescent="0.25">
      <c r="A7" s="184" t="s">
        <v>317</v>
      </c>
      <c r="B7" s="181"/>
      <c r="C7" s="182"/>
      <c r="D7" s="182"/>
      <c r="E7" s="182"/>
      <c r="F7" s="182"/>
      <c r="G7" s="182"/>
      <c r="H7" s="183"/>
    </row>
    <row r="8" spans="1:47" x14ac:dyDescent="0.25">
      <c r="A8" s="123" t="s">
        <v>331</v>
      </c>
      <c r="B8" s="40"/>
      <c r="C8" s="44"/>
      <c r="D8" s="44"/>
      <c r="F8" s="44"/>
      <c r="G8" s="44"/>
      <c r="H8" s="45"/>
    </row>
    <row r="9" spans="1:47" ht="24.75" customHeight="1" x14ac:dyDescent="0.25">
      <c r="A9" s="349" t="s">
        <v>330</v>
      </c>
      <c r="B9" s="350"/>
      <c r="C9" s="350"/>
      <c r="D9" s="350"/>
      <c r="E9" s="350"/>
      <c r="F9" s="350"/>
      <c r="G9" s="350"/>
      <c r="H9" s="351"/>
    </row>
    <row r="10" spans="1:47" ht="119.25" customHeight="1" x14ac:dyDescent="0.25">
      <c r="A10" s="352" t="s">
        <v>371</v>
      </c>
      <c r="B10" s="353"/>
      <c r="C10" s="353"/>
      <c r="D10" s="353"/>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t="s">
        <v>34</v>
      </c>
      <c r="E16" s="76"/>
      <c r="F16" s="76"/>
      <c r="G16" s="29"/>
      <c r="H16" s="31"/>
    </row>
    <row r="17" spans="1:8" x14ac:dyDescent="0.25">
      <c r="A17" s="87" t="str">
        <f t="shared" si="0"/>
        <v>N/A</v>
      </c>
      <c r="B17" s="37" t="s">
        <v>128</v>
      </c>
      <c r="C17" s="76"/>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t="s">
        <v>34</v>
      </c>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N/A</v>
      </c>
      <c r="B31" s="37" t="s">
        <v>106</v>
      </c>
      <c r="C31" s="185"/>
      <c r="D31" s="185"/>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
      </c>
      <c r="B34" s="37" t="s">
        <v>121</v>
      </c>
      <c r="C34" s="76" t="s">
        <v>34</v>
      </c>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
      </c>
      <c r="B37" s="37" t="s">
        <v>108</v>
      </c>
      <c r="C37" s="76" t="s">
        <v>34</v>
      </c>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
      </c>
      <c r="B40" s="37" t="s">
        <v>110</v>
      </c>
      <c r="C40" s="76" t="s">
        <v>34</v>
      </c>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t="s">
        <v>34</v>
      </c>
      <c r="D49" s="185"/>
      <c r="E49" s="185"/>
      <c r="F49" s="185"/>
      <c r="G49" s="29"/>
      <c r="H49" s="31"/>
    </row>
    <row r="50" spans="1:10" ht="15" customHeight="1" x14ac:dyDescent="0.25">
      <c r="A50" s="87" t="str">
        <f t="shared" si="4"/>
        <v>N/A</v>
      </c>
      <c r="B50" s="37" t="s">
        <v>37</v>
      </c>
      <c r="C50" s="185"/>
      <c r="D50" s="185"/>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N/A</v>
      </c>
      <c r="B53" s="37" t="s">
        <v>38</v>
      </c>
      <c r="C53" s="37"/>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129">
        <v>2</v>
      </c>
      <c r="B57" s="37" t="s">
        <v>395</v>
      </c>
      <c r="C57" s="117"/>
      <c r="D57" s="117" t="s">
        <v>34</v>
      </c>
      <c r="E57" s="117" t="s">
        <v>34</v>
      </c>
      <c r="F57" s="117"/>
      <c r="G57" s="400" t="s">
        <v>34</v>
      </c>
      <c r="H57" s="420"/>
    </row>
    <row r="58" spans="1:10" x14ac:dyDescent="0.25">
      <c r="A58" s="129">
        <v>1</v>
      </c>
      <c r="B58" s="116" t="s">
        <v>184</v>
      </c>
      <c r="C58" s="117"/>
      <c r="D58" s="117"/>
      <c r="E58" s="117"/>
      <c r="F58" s="117" t="s">
        <v>34</v>
      </c>
      <c r="G58" s="400"/>
      <c r="H58" s="420"/>
    </row>
    <row r="59" spans="1:10" ht="22.5" x14ac:dyDescent="0.25">
      <c r="A59" s="129">
        <v>1</v>
      </c>
      <c r="B59" s="235" t="s">
        <v>285</v>
      </c>
      <c r="C59" s="117"/>
      <c r="D59" s="117" t="s">
        <v>34</v>
      </c>
      <c r="E59" s="117"/>
      <c r="F59" s="117"/>
      <c r="G59" s="400"/>
      <c r="H59" s="420"/>
    </row>
    <row r="60" spans="1:10" x14ac:dyDescent="0.25">
      <c r="A60" s="129">
        <v>2</v>
      </c>
      <c r="B60" s="37" t="s">
        <v>286</v>
      </c>
      <c r="C60" s="117"/>
      <c r="D60" s="117"/>
      <c r="E60" s="117"/>
      <c r="F60" s="117" t="s">
        <v>34</v>
      </c>
      <c r="G60" s="400"/>
      <c r="H60" s="420"/>
    </row>
    <row r="61" spans="1:10" x14ac:dyDescent="0.25">
      <c r="A61" s="129">
        <v>1</v>
      </c>
      <c r="B61" s="37" t="s">
        <v>162</v>
      </c>
      <c r="C61" s="117" t="s">
        <v>34</v>
      </c>
      <c r="D61" s="117"/>
      <c r="E61" s="117"/>
      <c r="F61" s="117"/>
      <c r="G61" s="400"/>
      <c r="H61" s="420"/>
    </row>
    <row r="62" spans="1:10" ht="22.5" x14ac:dyDescent="0.25">
      <c r="A62" s="129">
        <v>1</v>
      </c>
      <c r="B62" s="37" t="s">
        <v>287</v>
      </c>
      <c r="C62" s="117"/>
      <c r="D62" s="117"/>
      <c r="E62" s="117"/>
      <c r="F62" s="117" t="s">
        <v>34</v>
      </c>
      <c r="G62" s="372"/>
      <c r="H62" s="419"/>
    </row>
    <row r="63" spans="1:10" x14ac:dyDescent="0.25">
      <c r="A63" s="129">
        <v>1</v>
      </c>
      <c r="B63" s="37" t="s">
        <v>288</v>
      </c>
      <c r="C63" s="117"/>
      <c r="D63" s="117"/>
      <c r="E63" s="117"/>
      <c r="F63" s="117" t="s">
        <v>34</v>
      </c>
      <c r="G63" s="372"/>
      <c r="H63" s="419"/>
    </row>
    <row r="64" spans="1:10" x14ac:dyDescent="0.25">
      <c r="A64" s="129">
        <v>1</v>
      </c>
      <c r="B64" s="37" t="s">
        <v>206</v>
      </c>
      <c r="C64" s="117"/>
      <c r="D64" s="117"/>
      <c r="E64" s="117"/>
      <c r="F64" s="117" t="s">
        <v>34</v>
      </c>
      <c r="G64" s="156"/>
      <c r="H64" s="157"/>
    </row>
    <row r="65" spans="1:8" x14ac:dyDescent="0.25">
      <c r="A65" s="129">
        <v>2</v>
      </c>
      <c r="B65" s="37" t="s">
        <v>289</v>
      </c>
      <c r="C65" s="117"/>
      <c r="D65" s="117"/>
      <c r="E65" s="117"/>
      <c r="F65" s="117" t="s">
        <v>34</v>
      </c>
      <c r="G65" s="400"/>
      <c r="H65" s="420"/>
    </row>
    <row r="66" spans="1:8" ht="22.5" x14ac:dyDescent="0.25">
      <c r="A66" s="129">
        <v>1</v>
      </c>
      <c r="B66" s="116" t="s">
        <v>290</v>
      </c>
      <c r="C66" s="117"/>
      <c r="D66" s="117"/>
      <c r="E66" s="117"/>
      <c r="F66" s="117" t="s">
        <v>34</v>
      </c>
      <c r="G66" s="400"/>
      <c r="H66" s="420"/>
    </row>
    <row r="67" spans="1:8" x14ac:dyDescent="0.25">
      <c r="A67" s="129">
        <v>2</v>
      </c>
      <c r="B67" s="116" t="s">
        <v>291</v>
      </c>
      <c r="C67" s="117"/>
      <c r="D67" s="117"/>
      <c r="E67" s="117"/>
      <c r="F67" s="117" t="s">
        <v>34</v>
      </c>
      <c r="G67" s="131"/>
      <c r="H67" s="158"/>
    </row>
    <row r="68" spans="1:8" ht="22.5" x14ac:dyDescent="0.25">
      <c r="A68" s="129">
        <v>2</v>
      </c>
      <c r="B68" s="116" t="s">
        <v>292</v>
      </c>
      <c r="C68" s="117"/>
      <c r="D68" s="117"/>
      <c r="E68" s="117"/>
      <c r="F68" s="117" t="s">
        <v>34</v>
      </c>
      <c r="G68" s="131"/>
      <c r="H68" s="158"/>
    </row>
    <row r="69" spans="1:8" x14ac:dyDescent="0.25">
      <c r="A69" s="129">
        <v>2</v>
      </c>
      <c r="B69" s="116" t="s">
        <v>293</v>
      </c>
      <c r="C69" s="117"/>
      <c r="D69" s="117"/>
      <c r="E69" s="117"/>
      <c r="F69" s="117" t="s">
        <v>34</v>
      </c>
      <c r="G69" s="372"/>
      <c r="H69" s="419"/>
    </row>
    <row r="70" spans="1:8" ht="22.5" x14ac:dyDescent="0.25">
      <c r="A70" s="129">
        <v>2</v>
      </c>
      <c r="B70" s="37" t="s">
        <v>294</v>
      </c>
      <c r="C70" s="117"/>
      <c r="D70" s="117"/>
      <c r="E70" s="117"/>
      <c r="F70" s="117" t="s">
        <v>34</v>
      </c>
      <c r="G70" s="400"/>
      <c r="H70" s="420"/>
    </row>
    <row r="71" spans="1:8" x14ac:dyDescent="0.25">
      <c r="A71" s="316" t="s">
        <v>46</v>
      </c>
      <c r="B71" s="317"/>
      <c r="C71" s="317"/>
      <c r="D71" s="317"/>
      <c r="E71" s="317"/>
      <c r="F71" s="317"/>
      <c r="G71" s="317"/>
      <c r="H71" s="318"/>
    </row>
    <row r="72" spans="1:8" x14ac:dyDescent="0.25">
      <c r="A72" s="74" t="s">
        <v>47</v>
      </c>
      <c r="B72" s="72"/>
      <c r="C72" s="72"/>
      <c r="D72" s="72"/>
      <c r="E72" s="72"/>
      <c r="F72" s="72"/>
      <c r="G72" s="72"/>
      <c r="H72" s="73"/>
    </row>
    <row r="73" spans="1:8" x14ac:dyDescent="0.25">
      <c r="A73" s="139"/>
      <c r="B73" s="145"/>
      <c r="C73" s="146"/>
      <c r="D73" s="139"/>
      <c r="E73" s="139"/>
      <c r="F73" s="139"/>
      <c r="G73" s="411"/>
      <c r="H73" s="412"/>
    </row>
    <row r="74" spans="1:8" x14ac:dyDescent="0.25">
      <c r="A74" s="148"/>
      <c r="B74" s="149"/>
      <c r="C74" s="150"/>
      <c r="D74" s="150"/>
      <c r="E74" s="150"/>
      <c r="F74" s="150"/>
      <c r="G74" s="413"/>
      <c r="H74" s="413"/>
    </row>
    <row r="75" spans="1:8" x14ac:dyDescent="0.25">
      <c r="A75" s="91" t="s">
        <v>48</v>
      </c>
      <c r="B75" s="91"/>
      <c r="C75" s="344"/>
      <c r="D75" s="345"/>
      <c r="E75" s="345"/>
      <c r="F75" s="345"/>
      <c r="G75" s="345"/>
      <c r="H75" s="345"/>
    </row>
    <row r="76" spans="1:8" ht="45.75" customHeight="1" x14ac:dyDescent="0.25">
      <c r="A76" s="201" t="s">
        <v>41</v>
      </c>
      <c r="B76" s="78" t="s">
        <v>49</v>
      </c>
      <c r="C76" s="205"/>
      <c r="D76" s="205"/>
      <c r="E76" s="200" t="s">
        <v>50</v>
      </c>
      <c r="F76" s="332" t="s">
        <v>51</v>
      </c>
      <c r="G76" s="333"/>
      <c r="H76" s="334"/>
    </row>
    <row r="77" spans="1:8" ht="27" x14ac:dyDescent="0.25">
      <c r="A77" s="201" t="s">
        <v>42</v>
      </c>
      <c r="B77" s="77" t="s">
        <v>52</v>
      </c>
      <c r="C77" s="205"/>
      <c r="D77" s="205"/>
      <c r="E77" s="201" t="s">
        <v>53</v>
      </c>
      <c r="F77" s="329" t="s">
        <v>54</v>
      </c>
      <c r="G77" s="330"/>
      <c r="H77" s="331"/>
    </row>
    <row r="78" spans="1:8" ht="43.5" customHeight="1" x14ac:dyDescent="0.25">
      <c r="A78" s="201" t="s">
        <v>43</v>
      </c>
      <c r="B78" s="77" t="s">
        <v>55</v>
      </c>
      <c r="C78" s="206"/>
      <c r="D78" s="206"/>
      <c r="E78" s="201" t="s">
        <v>355</v>
      </c>
      <c r="F78" s="332" t="s">
        <v>356</v>
      </c>
      <c r="G78" s="333"/>
      <c r="H78" s="334"/>
    </row>
    <row r="79" spans="1:8" ht="18" x14ac:dyDescent="0.25">
      <c r="A79" s="201" t="s">
        <v>45</v>
      </c>
      <c r="B79" s="77" t="s">
        <v>56</v>
      </c>
      <c r="C79" s="206"/>
      <c r="D79" s="206"/>
      <c r="E79" s="335" t="s">
        <v>357</v>
      </c>
      <c r="F79" s="337" t="s">
        <v>358</v>
      </c>
      <c r="G79" s="337"/>
      <c r="H79" s="338"/>
    </row>
    <row r="80" spans="1:8" ht="18" x14ac:dyDescent="0.25">
      <c r="A80" s="201" t="s">
        <v>44</v>
      </c>
      <c r="B80" s="77" t="s">
        <v>57</v>
      </c>
      <c r="C80" s="207"/>
      <c r="D80" s="207"/>
      <c r="E80" s="336"/>
      <c r="F80" s="339"/>
      <c r="G80" s="339"/>
      <c r="H80" s="340"/>
    </row>
  </sheetData>
  <mergeCells count="26">
    <mergeCell ref="G66:H66"/>
    <mergeCell ref="A5:H5"/>
    <mergeCell ref="A9:H9"/>
    <mergeCell ref="A10:H10"/>
    <mergeCell ref="G58:H58"/>
    <mergeCell ref="G59:H59"/>
    <mergeCell ref="G60:H60"/>
    <mergeCell ref="G55:H55"/>
    <mergeCell ref="A56:H56"/>
    <mergeCell ref="A54:H54"/>
    <mergeCell ref="G63:H63"/>
    <mergeCell ref="G65:H65"/>
    <mergeCell ref="G57:H57"/>
    <mergeCell ref="G61:H61"/>
    <mergeCell ref="G62:H62"/>
    <mergeCell ref="F78:H78"/>
    <mergeCell ref="E79:E80"/>
    <mergeCell ref="F79:H80"/>
    <mergeCell ref="G69:H69"/>
    <mergeCell ref="G70:H70"/>
    <mergeCell ref="A71:H71"/>
    <mergeCell ref="G74:H74"/>
    <mergeCell ref="C75:H75"/>
    <mergeCell ref="F76:H76"/>
    <mergeCell ref="F77:H77"/>
    <mergeCell ref="G73:H73"/>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79"/>
  <sheetViews>
    <sheetView showGridLines="0" view="pageBreakPreview" zoomScaleNormal="100" zoomScaleSheetLayoutView="100" workbookViewId="0">
      <selection activeCell="E8" sqref="E8"/>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338</v>
      </c>
      <c r="B4" s="33"/>
      <c r="C4" s="30"/>
      <c r="D4" s="29"/>
      <c r="E4" s="29"/>
      <c r="F4" s="29"/>
      <c r="G4" s="29"/>
      <c r="H4" s="174" t="s">
        <v>26</v>
      </c>
    </row>
    <row r="5" spans="1:47" ht="15.75" x14ac:dyDescent="0.25">
      <c r="A5" s="346" t="s">
        <v>272</v>
      </c>
      <c r="B5" s="347"/>
      <c r="C5" s="347"/>
      <c r="D5" s="347"/>
      <c r="E5" s="347"/>
      <c r="F5" s="347"/>
      <c r="G5" s="347"/>
      <c r="H5" s="348"/>
    </row>
    <row r="6" spans="1:47" x14ac:dyDescent="0.25">
      <c r="A6" s="175" t="s">
        <v>176</v>
      </c>
      <c r="B6" s="176"/>
      <c r="C6" s="176"/>
      <c r="D6" s="176"/>
      <c r="E6" s="178"/>
      <c r="F6" s="179" t="s">
        <v>220</v>
      </c>
      <c r="G6" s="176"/>
      <c r="H6" s="177"/>
    </row>
    <row r="7" spans="1:47" ht="15" customHeight="1" x14ac:dyDescent="0.25">
      <c r="A7" s="184" t="s">
        <v>317</v>
      </c>
      <c r="B7" s="181"/>
      <c r="C7" s="182"/>
      <c r="D7" s="182"/>
      <c r="E7" s="182"/>
      <c r="F7" s="182"/>
      <c r="G7" s="182"/>
      <c r="H7" s="183"/>
    </row>
    <row r="8" spans="1:47" x14ac:dyDescent="0.25">
      <c r="A8" s="123" t="s">
        <v>273</v>
      </c>
      <c r="B8" s="40"/>
      <c r="C8" s="44"/>
      <c r="D8" s="44"/>
      <c r="F8" s="44"/>
      <c r="G8" s="44"/>
      <c r="H8" s="45"/>
    </row>
    <row r="9" spans="1:47" ht="24.75" customHeight="1" x14ac:dyDescent="0.25">
      <c r="A9" s="349" t="s">
        <v>284</v>
      </c>
      <c r="B9" s="350"/>
      <c r="C9" s="350"/>
      <c r="D9" s="350"/>
      <c r="E9" s="350"/>
      <c r="F9" s="350"/>
      <c r="G9" s="350"/>
      <c r="H9" s="351"/>
    </row>
    <row r="10" spans="1:47" ht="126.75" customHeight="1" x14ac:dyDescent="0.25">
      <c r="A10" s="352" t="s">
        <v>372</v>
      </c>
      <c r="B10" s="353"/>
      <c r="C10" s="353"/>
      <c r="D10" s="353"/>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t="s">
        <v>34</v>
      </c>
      <c r="E16" s="76"/>
      <c r="F16" s="76"/>
      <c r="G16" s="29"/>
      <c r="H16" s="31"/>
    </row>
    <row r="17" spans="1:8" x14ac:dyDescent="0.25">
      <c r="A17" s="87" t="str">
        <f t="shared" si="0"/>
        <v>N/A</v>
      </c>
      <c r="B17" s="37" t="s">
        <v>128</v>
      </c>
      <c r="C17" s="76"/>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t="s">
        <v>34</v>
      </c>
      <c r="E20" s="76"/>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185" t="s">
        <v>34</v>
      </c>
      <c r="D28" s="185"/>
      <c r="E28" s="185"/>
      <c r="F28" s="185"/>
      <c r="G28" s="29"/>
      <c r="H28" s="31"/>
    </row>
    <row r="29" spans="1:8" ht="15" customHeight="1" x14ac:dyDescent="0.25">
      <c r="A29" s="87" t="str">
        <f t="shared" si="1"/>
        <v/>
      </c>
      <c r="B29" s="37" t="s">
        <v>104</v>
      </c>
      <c r="C29" s="185" t="s">
        <v>34</v>
      </c>
      <c r="D29" s="185"/>
      <c r="E29" s="185"/>
      <c r="F29" s="185"/>
      <c r="H29" s="31"/>
    </row>
    <row r="30" spans="1:8" ht="15" customHeight="1" x14ac:dyDescent="0.25">
      <c r="A30" s="87" t="str">
        <f t="shared" si="1"/>
        <v/>
      </c>
      <c r="B30" s="37" t="s">
        <v>105</v>
      </c>
      <c r="C30" s="185" t="s">
        <v>34</v>
      </c>
      <c r="D30" s="185"/>
      <c r="E30" s="185"/>
      <c r="F30" s="185"/>
      <c r="H30" s="31"/>
    </row>
    <row r="31" spans="1:8" ht="15" customHeight="1" x14ac:dyDescent="0.25">
      <c r="A31" s="87" t="str">
        <f t="shared" si="1"/>
        <v/>
      </c>
      <c r="B31" s="37" t="s">
        <v>106</v>
      </c>
      <c r="C31" s="185" t="s">
        <v>34</v>
      </c>
      <c r="D31" s="185"/>
      <c r="E31" s="185"/>
      <c r="F31" s="185"/>
      <c r="G31" s="29"/>
      <c r="H31" s="31"/>
    </row>
    <row r="32" spans="1:8" ht="15" customHeight="1" x14ac:dyDescent="0.25">
      <c r="A32" s="87"/>
      <c r="B32" s="37" t="s">
        <v>125</v>
      </c>
      <c r="C32" s="197">
        <v>300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N/A</v>
      </c>
      <c r="B36" s="37" t="s">
        <v>107</v>
      </c>
      <c r="C36" s="76"/>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
      </c>
      <c r="B49" s="37" t="s">
        <v>123</v>
      </c>
      <c r="C49" s="185" t="s">
        <v>34</v>
      </c>
      <c r="D49" s="185"/>
      <c r="E49" s="185"/>
      <c r="F49" s="185"/>
      <c r="G49" s="29"/>
      <c r="H49" s="31"/>
    </row>
    <row r="50" spans="1:10" ht="15" customHeight="1" x14ac:dyDescent="0.25">
      <c r="A50" s="87" t="str">
        <f t="shared" si="4"/>
        <v/>
      </c>
      <c r="B50" s="37" t="s">
        <v>37</v>
      </c>
      <c r="C50" s="185"/>
      <c r="D50" s="185" t="s">
        <v>34</v>
      </c>
      <c r="E50" s="185"/>
      <c r="F50" s="185"/>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185"/>
      <c r="E52" s="37"/>
      <c r="F52" s="185"/>
      <c r="G52" s="29"/>
      <c r="H52" s="31"/>
      <c r="J52" s="29"/>
    </row>
    <row r="53" spans="1:10" ht="15" customHeight="1" x14ac:dyDescent="0.25">
      <c r="A53" s="87" t="str">
        <f t="shared" si="5"/>
        <v/>
      </c>
      <c r="B53" s="37" t="s">
        <v>38</v>
      </c>
      <c r="C53" s="210" t="s">
        <v>34</v>
      </c>
      <c r="D53" s="185"/>
      <c r="E53" s="37"/>
      <c r="F53" s="185"/>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418" t="s">
        <v>40</v>
      </c>
      <c r="B56" s="418"/>
      <c r="C56" s="418"/>
      <c r="D56" s="418"/>
      <c r="E56" s="418"/>
      <c r="F56" s="418"/>
      <c r="G56" s="418"/>
      <c r="H56" s="418"/>
      <c r="I56" s="418"/>
    </row>
    <row r="57" spans="1:10" ht="34.5" x14ac:dyDescent="0.25">
      <c r="A57" s="71">
        <v>4</v>
      </c>
      <c r="B57" s="226" t="s">
        <v>280</v>
      </c>
      <c r="C57" s="71"/>
      <c r="D57" s="155" t="s">
        <v>34</v>
      </c>
      <c r="E57" s="155" t="s">
        <v>34</v>
      </c>
      <c r="F57" s="71"/>
      <c r="G57" s="402" t="s">
        <v>34</v>
      </c>
      <c r="H57" s="403"/>
    </row>
    <row r="58" spans="1:10" x14ac:dyDescent="0.25">
      <c r="A58" s="391" t="s">
        <v>148</v>
      </c>
      <c r="B58" s="392"/>
      <c r="C58" s="392"/>
      <c r="D58" s="392"/>
      <c r="E58" s="392"/>
      <c r="F58" s="392"/>
      <c r="G58" s="392"/>
      <c r="H58" s="393"/>
    </row>
    <row r="59" spans="1:10" x14ac:dyDescent="0.25">
      <c r="A59" s="143">
        <v>1</v>
      </c>
      <c r="B59" s="124" t="s">
        <v>274</v>
      </c>
      <c r="C59" s="38"/>
      <c r="D59" s="38"/>
      <c r="E59" s="38"/>
      <c r="F59" s="38" t="s">
        <v>169</v>
      </c>
      <c r="G59" s="400"/>
      <c r="H59" s="401"/>
    </row>
    <row r="60" spans="1:10" x14ac:dyDescent="0.25">
      <c r="A60" s="143">
        <v>4</v>
      </c>
      <c r="B60" s="124" t="s">
        <v>275</v>
      </c>
      <c r="C60" s="38"/>
      <c r="D60" s="38"/>
      <c r="E60" s="38"/>
      <c r="F60" s="38" t="s">
        <v>169</v>
      </c>
      <c r="G60" s="400"/>
      <c r="H60" s="401"/>
    </row>
    <row r="61" spans="1:10" ht="34.5" x14ac:dyDescent="0.25">
      <c r="A61" s="143">
        <v>4</v>
      </c>
      <c r="B61" s="224" t="s">
        <v>402</v>
      </c>
      <c r="C61" s="38"/>
      <c r="D61" s="38"/>
      <c r="E61" s="38"/>
      <c r="F61" s="38" t="s">
        <v>169</v>
      </c>
      <c r="G61" s="400"/>
      <c r="H61" s="401"/>
    </row>
    <row r="62" spans="1:10" x14ac:dyDescent="0.25">
      <c r="A62" s="143">
        <v>2</v>
      </c>
      <c r="B62" s="124" t="s">
        <v>276</v>
      </c>
      <c r="C62" s="38"/>
      <c r="D62" s="38"/>
      <c r="E62" s="38"/>
      <c r="F62" s="38" t="s">
        <v>169</v>
      </c>
      <c r="G62" s="400"/>
      <c r="H62" s="401"/>
    </row>
    <row r="63" spans="1:10" x14ac:dyDescent="0.25">
      <c r="A63" s="143">
        <v>2</v>
      </c>
      <c r="B63" s="124" t="s">
        <v>206</v>
      </c>
      <c r="C63" s="38"/>
      <c r="D63" s="38"/>
      <c r="E63" s="38"/>
      <c r="F63" s="38" t="s">
        <v>169</v>
      </c>
      <c r="G63" s="400"/>
      <c r="H63" s="401"/>
    </row>
    <row r="64" spans="1:10" x14ac:dyDescent="0.25">
      <c r="A64" s="143">
        <v>2</v>
      </c>
      <c r="B64" s="124" t="s">
        <v>277</v>
      </c>
      <c r="C64" s="38"/>
      <c r="D64" s="38"/>
      <c r="E64" s="38"/>
      <c r="F64" s="38" t="s">
        <v>169</v>
      </c>
      <c r="G64" s="400"/>
      <c r="H64" s="401"/>
    </row>
    <row r="65" spans="1:8" x14ac:dyDescent="0.25">
      <c r="A65" s="143">
        <v>4</v>
      </c>
      <c r="B65" s="224" t="s">
        <v>278</v>
      </c>
      <c r="C65" s="38"/>
      <c r="D65" s="38"/>
      <c r="E65" s="38"/>
      <c r="F65" s="38" t="s">
        <v>169</v>
      </c>
      <c r="G65" s="400"/>
      <c r="H65" s="401"/>
    </row>
    <row r="66" spans="1:8" x14ac:dyDescent="0.25">
      <c r="A66" s="143">
        <v>4</v>
      </c>
      <c r="B66" s="224" t="s">
        <v>201</v>
      </c>
      <c r="C66" s="38"/>
      <c r="D66" s="38"/>
      <c r="E66" s="38"/>
      <c r="F66" s="38" t="s">
        <v>169</v>
      </c>
      <c r="G66" s="400"/>
      <c r="H66" s="401"/>
    </row>
    <row r="67" spans="1:8" x14ac:dyDescent="0.25">
      <c r="A67" s="143">
        <v>4</v>
      </c>
      <c r="B67" s="224" t="s">
        <v>279</v>
      </c>
      <c r="C67" s="38"/>
      <c r="D67" s="38"/>
      <c r="E67" s="38"/>
      <c r="F67" s="38" t="s">
        <v>34</v>
      </c>
      <c r="G67" s="400"/>
      <c r="H67" s="401"/>
    </row>
    <row r="68" spans="1:8" ht="23.25" x14ac:dyDescent="0.25">
      <c r="A68" s="143">
        <v>1</v>
      </c>
      <c r="B68" s="224" t="s">
        <v>282</v>
      </c>
      <c r="C68" s="38"/>
      <c r="D68" s="38" t="s">
        <v>34</v>
      </c>
      <c r="E68" s="38"/>
      <c r="F68" s="38"/>
      <c r="G68" s="400"/>
      <c r="H68" s="401"/>
    </row>
    <row r="69" spans="1:8" ht="23.25" x14ac:dyDescent="0.25">
      <c r="A69" s="143">
        <v>1</v>
      </c>
      <c r="B69" s="224" t="s">
        <v>283</v>
      </c>
      <c r="C69" s="38"/>
      <c r="D69" s="38" t="s">
        <v>34</v>
      </c>
      <c r="E69" s="38"/>
      <c r="F69" s="38"/>
      <c r="G69" s="400"/>
      <c r="H69" s="401"/>
    </row>
    <row r="70" spans="1:8" ht="23.25" x14ac:dyDescent="0.25">
      <c r="A70" s="143">
        <v>1</v>
      </c>
      <c r="B70" s="224" t="s">
        <v>271</v>
      </c>
      <c r="C70" s="38"/>
      <c r="D70" s="38"/>
      <c r="E70" s="38"/>
      <c r="F70" s="38" t="s">
        <v>34</v>
      </c>
      <c r="G70" s="400"/>
      <c r="H70" s="401"/>
    </row>
    <row r="71" spans="1:8" x14ac:dyDescent="0.25">
      <c r="A71" s="316" t="s">
        <v>46</v>
      </c>
      <c r="B71" s="317"/>
      <c r="C71" s="317"/>
      <c r="D71" s="317"/>
      <c r="E71" s="317"/>
      <c r="F71" s="317"/>
      <c r="G71" s="317"/>
      <c r="H71" s="318"/>
    </row>
    <row r="72" spans="1:8" x14ac:dyDescent="0.25">
      <c r="A72" s="74" t="s">
        <v>47</v>
      </c>
      <c r="B72" s="72"/>
      <c r="C72" s="72"/>
      <c r="D72" s="72"/>
      <c r="E72" s="72"/>
      <c r="F72" s="72"/>
      <c r="G72" s="72"/>
      <c r="H72" s="73"/>
    </row>
    <row r="73" spans="1:8" x14ac:dyDescent="0.25">
      <c r="A73" s="139"/>
      <c r="B73" s="145"/>
      <c r="C73" s="146"/>
      <c r="D73" s="139"/>
      <c r="E73" s="139"/>
      <c r="F73" s="139"/>
      <c r="G73" s="139"/>
      <c r="H73" s="147"/>
    </row>
    <row r="74" spans="1:8" x14ac:dyDescent="0.25">
      <c r="A74" s="91" t="s">
        <v>48</v>
      </c>
      <c r="B74" s="91"/>
      <c r="C74" s="344"/>
      <c r="D74" s="345"/>
      <c r="E74" s="345"/>
      <c r="F74" s="345"/>
      <c r="G74" s="345"/>
      <c r="H74" s="345"/>
    </row>
    <row r="75" spans="1:8" ht="45.75" customHeight="1" x14ac:dyDescent="0.25">
      <c r="A75" s="201" t="s">
        <v>41</v>
      </c>
      <c r="B75" s="78" t="s">
        <v>49</v>
      </c>
      <c r="C75" s="205"/>
      <c r="D75" s="205"/>
      <c r="E75" s="200" t="s">
        <v>50</v>
      </c>
      <c r="F75" s="332" t="s">
        <v>51</v>
      </c>
      <c r="G75" s="333"/>
      <c r="H75" s="334"/>
    </row>
    <row r="76" spans="1:8" ht="27" x14ac:dyDescent="0.25">
      <c r="A76" s="201" t="s">
        <v>42</v>
      </c>
      <c r="B76" s="77" t="s">
        <v>52</v>
      </c>
      <c r="C76" s="205"/>
      <c r="D76" s="205"/>
      <c r="E76" s="201" t="s">
        <v>53</v>
      </c>
      <c r="F76" s="329" t="s">
        <v>54</v>
      </c>
      <c r="G76" s="330"/>
      <c r="H76" s="331"/>
    </row>
    <row r="77" spans="1:8" ht="43.5" customHeight="1" x14ac:dyDescent="0.25">
      <c r="A77" s="201" t="s">
        <v>43</v>
      </c>
      <c r="B77" s="77" t="s">
        <v>55</v>
      </c>
      <c r="C77" s="206"/>
      <c r="D77" s="206"/>
      <c r="E77" s="201" t="s">
        <v>355</v>
      </c>
      <c r="F77" s="332" t="s">
        <v>356</v>
      </c>
      <c r="G77" s="333"/>
      <c r="H77" s="334"/>
    </row>
    <row r="78" spans="1:8" ht="18" x14ac:dyDescent="0.25">
      <c r="A78" s="201" t="s">
        <v>45</v>
      </c>
      <c r="B78" s="77" t="s">
        <v>56</v>
      </c>
      <c r="C78" s="206"/>
      <c r="D78" s="206"/>
      <c r="E78" s="335" t="s">
        <v>357</v>
      </c>
      <c r="F78" s="337" t="s">
        <v>358</v>
      </c>
      <c r="G78" s="337"/>
      <c r="H78" s="338"/>
    </row>
    <row r="79" spans="1:8" ht="18" x14ac:dyDescent="0.25">
      <c r="A79" s="201" t="s">
        <v>44</v>
      </c>
      <c r="B79" s="77" t="s">
        <v>57</v>
      </c>
      <c r="C79" s="207"/>
      <c r="D79" s="207"/>
      <c r="E79" s="336"/>
      <c r="F79" s="339"/>
      <c r="G79" s="339"/>
      <c r="H79" s="340"/>
    </row>
  </sheetData>
  <mergeCells count="27">
    <mergeCell ref="G62:H62"/>
    <mergeCell ref="G63:H63"/>
    <mergeCell ref="G64:H64"/>
    <mergeCell ref="G69:H69"/>
    <mergeCell ref="G70:H70"/>
    <mergeCell ref="G65:H65"/>
    <mergeCell ref="G66:H66"/>
    <mergeCell ref="G67:H67"/>
    <mergeCell ref="G68:H68"/>
    <mergeCell ref="A5:H5"/>
    <mergeCell ref="A9:H9"/>
    <mergeCell ref="A10:H10"/>
    <mergeCell ref="G60:H60"/>
    <mergeCell ref="G61:H61"/>
    <mergeCell ref="G55:H55"/>
    <mergeCell ref="A56:I56"/>
    <mergeCell ref="A58:H58"/>
    <mergeCell ref="G59:H59"/>
    <mergeCell ref="A54:H54"/>
    <mergeCell ref="G57:H57"/>
    <mergeCell ref="E78:E79"/>
    <mergeCell ref="F78:H79"/>
    <mergeCell ref="A71:H71"/>
    <mergeCell ref="C74:H74"/>
    <mergeCell ref="F75:H75"/>
    <mergeCell ref="F76:H76"/>
    <mergeCell ref="F77:H77"/>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colBreaks count="1" manualBreakCount="1">
    <brk id="8" max="1048575"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U66"/>
  <sheetViews>
    <sheetView showGridLines="0" view="pageBreakPreview" zoomScale="110" zoomScaleNormal="100" zoomScaleSheetLayoutView="11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47" ht="18" x14ac:dyDescent="0.25">
      <c r="A1" s="267" t="s">
        <v>420</v>
      </c>
      <c r="B1" s="1"/>
      <c r="C1" s="1"/>
      <c r="D1" s="1"/>
      <c r="E1" s="1"/>
      <c r="F1" s="1"/>
      <c r="G1" s="1"/>
      <c r="H1" s="1"/>
      <c r="I1" s="1"/>
      <c r="J1" s="1"/>
      <c r="K1" s="1"/>
      <c r="L1" s="1"/>
      <c r="M1" s="1"/>
      <c r="N1" s="1"/>
      <c r="O1" s="2"/>
      <c r="P1" s="3"/>
      <c r="Q1" s="3"/>
      <c r="R1" s="28"/>
      <c r="S1" s="3"/>
      <c r="T1" s="3"/>
      <c r="U1" s="3"/>
      <c r="V1" s="3"/>
      <c r="W1" s="3"/>
      <c r="X1" s="3"/>
      <c r="Y1" s="3"/>
      <c r="Z1" s="3"/>
      <c r="AA1" s="3"/>
      <c r="AB1" s="3"/>
      <c r="AC1" s="3"/>
      <c r="AD1" s="3"/>
      <c r="AE1" s="3"/>
      <c r="AF1" s="3"/>
      <c r="AG1" s="3"/>
      <c r="AH1" s="3"/>
      <c r="AI1" s="3"/>
      <c r="AJ1" s="4" t="s">
        <v>26</v>
      </c>
      <c r="AK1" s="28"/>
      <c r="AL1" s="28"/>
      <c r="AM1" s="3"/>
      <c r="AN1" s="3"/>
      <c r="AO1" s="3"/>
      <c r="AP1" s="3"/>
      <c r="AQ1" s="3"/>
      <c r="AR1" s="3"/>
      <c r="AS1" s="3"/>
      <c r="AT1" s="3"/>
      <c r="AU1" s="3"/>
    </row>
    <row r="2" spans="1:47" ht="18" x14ac:dyDescent="0.25">
      <c r="A2" s="268" t="s">
        <v>421</v>
      </c>
      <c r="B2" s="1"/>
      <c r="C2" s="1"/>
      <c r="D2" s="1"/>
      <c r="E2" s="1"/>
      <c r="F2" s="1"/>
      <c r="G2" s="1"/>
      <c r="H2" s="1"/>
      <c r="I2" s="1"/>
      <c r="J2" s="1"/>
      <c r="K2" s="1"/>
      <c r="L2" s="1"/>
      <c r="M2" s="1"/>
      <c r="N2" s="1"/>
      <c r="O2" s="2"/>
      <c r="P2" s="3"/>
      <c r="Q2" s="3"/>
      <c r="R2" s="4"/>
      <c r="S2" s="3"/>
      <c r="T2" s="3"/>
      <c r="U2" s="3"/>
      <c r="V2" s="3"/>
      <c r="W2" s="3"/>
      <c r="X2" s="3"/>
      <c r="Y2" s="3"/>
      <c r="Z2" s="3"/>
      <c r="AA2" s="3"/>
      <c r="AB2" s="3"/>
      <c r="AC2" s="3"/>
      <c r="AD2" s="3"/>
      <c r="AE2" s="3"/>
      <c r="AF2" s="3"/>
      <c r="AG2" s="3"/>
      <c r="AH2" s="3"/>
      <c r="AI2" s="3"/>
      <c r="AJ2" s="4"/>
      <c r="AK2" s="28"/>
      <c r="AL2" s="28"/>
      <c r="AM2" s="3" t="s">
        <v>27</v>
      </c>
      <c r="AN2" s="3"/>
      <c r="AO2" s="3"/>
      <c r="AP2" s="3"/>
      <c r="AQ2" s="3"/>
      <c r="AR2" s="3"/>
      <c r="AS2" s="3"/>
      <c r="AT2" s="3"/>
      <c r="AU2" s="3"/>
    </row>
    <row r="3" spans="1:47" x14ac:dyDescent="0.25">
      <c r="A3" s="63" t="s">
        <v>174</v>
      </c>
      <c r="B3" s="32"/>
      <c r="C3" s="4"/>
      <c r="D3" s="30"/>
      <c r="E3" s="30"/>
      <c r="F3" s="29"/>
      <c r="G3" s="29"/>
      <c r="H3" s="29"/>
    </row>
    <row r="4" spans="1:47" ht="15.75" x14ac:dyDescent="0.25">
      <c r="A4" s="122" t="s">
        <v>380</v>
      </c>
      <c r="B4" s="33"/>
      <c r="C4" s="30"/>
      <c r="D4" s="29"/>
      <c r="E4" s="29"/>
      <c r="F4" s="29"/>
      <c r="G4" s="29"/>
      <c r="H4" s="174" t="s">
        <v>26</v>
      </c>
    </row>
    <row r="5" spans="1:47" ht="15.75" x14ac:dyDescent="0.25">
      <c r="A5" s="346" t="s">
        <v>375</v>
      </c>
      <c r="B5" s="347"/>
      <c r="C5" s="347"/>
      <c r="D5" s="347"/>
      <c r="E5" s="347"/>
      <c r="F5" s="347"/>
      <c r="G5" s="347"/>
      <c r="H5" s="348"/>
    </row>
    <row r="6" spans="1:47" x14ac:dyDescent="0.25">
      <c r="A6" s="175" t="s">
        <v>176</v>
      </c>
      <c r="B6" s="176"/>
      <c r="C6" s="176"/>
      <c r="D6" s="176"/>
      <c r="E6" s="176"/>
      <c r="F6" s="179" t="s">
        <v>377</v>
      </c>
      <c r="G6" s="176"/>
      <c r="H6" s="177"/>
    </row>
    <row r="7" spans="1:47" ht="15" customHeight="1" x14ac:dyDescent="0.25">
      <c r="A7" s="180" t="s">
        <v>376</v>
      </c>
      <c r="B7" s="181"/>
      <c r="C7" s="182"/>
      <c r="D7" s="182"/>
      <c r="E7" s="182"/>
      <c r="F7" s="182"/>
      <c r="G7" s="182"/>
      <c r="H7" s="183"/>
    </row>
    <row r="8" spans="1:47" x14ac:dyDescent="0.25">
      <c r="A8" s="123" t="s">
        <v>183</v>
      </c>
      <c r="B8" s="40"/>
      <c r="C8" s="44"/>
      <c r="D8" s="44"/>
      <c r="E8" s="215"/>
      <c r="F8" s="44"/>
      <c r="G8" s="44"/>
      <c r="H8" s="45"/>
    </row>
    <row r="9" spans="1:47" ht="30" customHeight="1" x14ac:dyDescent="0.25">
      <c r="A9" s="349" t="s">
        <v>378</v>
      </c>
      <c r="B9" s="350"/>
      <c r="C9" s="350"/>
      <c r="D9" s="350"/>
      <c r="E9" s="350"/>
      <c r="F9" s="350"/>
      <c r="G9" s="350"/>
      <c r="H9" s="351"/>
    </row>
    <row r="10" spans="1:47" ht="69.75" customHeight="1" x14ac:dyDescent="0.25">
      <c r="A10" s="349" t="s">
        <v>381</v>
      </c>
      <c r="B10" s="350"/>
      <c r="C10" s="350"/>
      <c r="D10" s="350"/>
      <c r="E10" s="353"/>
      <c r="F10" s="353"/>
      <c r="G10" s="353"/>
      <c r="H10" s="354"/>
    </row>
    <row r="11" spans="1:47" x14ac:dyDescent="0.25">
      <c r="A11" s="188" t="s">
        <v>30</v>
      </c>
      <c r="B11" s="189"/>
      <c r="C11" s="189"/>
      <c r="D11" s="190"/>
      <c r="E11" s="189"/>
      <c r="F11" s="190"/>
      <c r="G11" s="34"/>
      <c r="H11" s="35"/>
    </row>
    <row r="12" spans="1:47" x14ac:dyDescent="0.25">
      <c r="A12" s="75"/>
      <c r="B12" s="79" t="s">
        <v>31</v>
      </c>
      <c r="C12" s="79" t="s">
        <v>32</v>
      </c>
      <c r="D12" s="79" t="s">
        <v>33</v>
      </c>
      <c r="E12" s="79" t="s">
        <v>353</v>
      </c>
      <c r="F12" s="79" t="s">
        <v>354</v>
      </c>
      <c r="G12" s="29"/>
      <c r="H12" s="31"/>
    </row>
    <row r="13" spans="1:47" x14ac:dyDescent="0.25">
      <c r="A13" s="87" t="str">
        <f>IF(C13="X","",IF(D13="X","",IF(E13="X","",IF(F13="X","","N/A"))))</f>
        <v/>
      </c>
      <c r="B13" s="36" t="s">
        <v>129</v>
      </c>
      <c r="C13" s="82"/>
      <c r="D13" s="82" t="s">
        <v>34</v>
      </c>
      <c r="E13" s="82"/>
      <c r="F13" s="82"/>
      <c r="G13" s="29"/>
      <c r="H13" s="31"/>
    </row>
    <row r="14" spans="1:47" x14ac:dyDescent="0.25">
      <c r="A14" s="87" t="str">
        <f t="shared" ref="A14:A24" si="0">IF(C14="X","",IF(D14="X","",IF(E14="X","",IF(F14="X","","N/A"))))</f>
        <v/>
      </c>
      <c r="B14" s="37" t="s">
        <v>130</v>
      </c>
      <c r="C14" s="76" t="s">
        <v>34</v>
      </c>
      <c r="D14" s="76"/>
      <c r="E14" s="76"/>
      <c r="F14" s="76"/>
      <c r="G14" s="29"/>
      <c r="H14" s="31"/>
    </row>
    <row r="15" spans="1:47" x14ac:dyDescent="0.25">
      <c r="A15" s="87" t="str">
        <f t="shared" si="0"/>
        <v>N/A</v>
      </c>
      <c r="B15" s="37" t="s">
        <v>132</v>
      </c>
      <c r="C15" s="76"/>
      <c r="D15" s="76"/>
      <c r="E15" s="76"/>
      <c r="F15" s="76"/>
      <c r="G15" s="29"/>
      <c r="H15" s="31"/>
    </row>
    <row r="16" spans="1:47" x14ac:dyDescent="0.25">
      <c r="A16" s="87" t="str">
        <f t="shared" si="0"/>
        <v/>
      </c>
      <c r="B16" s="37" t="s">
        <v>35</v>
      </c>
      <c r="C16" s="76"/>
      <c r="D16" s="76" t="s">
        <v>34</v>
      </c>
      <c r="E16" s="76"/>
      <c r="F16" s="76"/>
      <c r="G16" s="29"/>
      <c r="H16" s="31"/>
    </row>
    <row r="17" spans="1:8" x14ac:dyDescent="0.25">
      <c r="A17" s="87" t="str">
        <f t="shared" si="0"/>
        <v/>
      </c>
      <c r="B17" s="37" t="s">
        <v>128</v>
      </c>
      <c r="C17" s="76" t="s">
        <v>34</v>
      </c>
      <c r="D17" s="76"/>
      <c r="E17" s="76"/>
      <c r="F17" s="76"/>
      <c r="G17" s="29"/>
      <c r="H17" s="31"/>
    </row>
    <row r="18" spans="1:8" x14ac:dyDescent="0.25">
      <c r="A18" s="87" t="str">
        <f t="shared" si="0"/>
        <v/>
      </c>
      <c r="B18" s="37" t="s">
        <v>131</v>
      </c>
      <c r="C18" s="76" t="s">
        <v>34</v>
      </c>
      <c r="D18" s="76"/>
      <c r="E18" s="76"/>
      <c r="F18" s="76"/>
      <c r="G18" s="29"/>
      <c r="H18" s="31"/>
    </row>
    <row r="19" spans="1:8" x14ac:dyDescent="0.25">
      <c r="A19" s="87" t="str">
        <f t="shared" si="0"/>
        <v/>
      </c>
      <c r="B19" s="37" t="s">
        <v>133</v>
      </c>
      <c r="C19" s="76" t="s">
        <v>34</v>
      </c>
      <c r="D19" s="76"/>
      <c r="E19" s="76"/>
      <c r="F19" s="76"/>
      <c r="G19" s="29"/>
      <c r="H19" s="31"/>
    </row>
    <row r="20" spans="1:8" x14ac:dyDescent="0.25">
      <c r="A20" s="87" t="str">
        <f t="shared" si="0"/>
        <v/>
      </c>
      <c r="B20" s="37" t="s">
        <v>134</v>
      </c>
      <c r="C20" s="76"/>
      <c r="D20" s="76"/>
      <c r="E20" s="76" t="s">
        <v>34</v>
      </c>
      <c r="F20" s="76"/>
      <c r="G20" s="29"/>
      <c r="H20" s="31"/>
    </row>
    <row r="21" spans="1:8" x14ac:dyDescent="0.25">
      <c r="A21" s="87" t="str">
        <f t="shared" si="0"/>
        <v/>
      </c>
      <c r="B21" s="37" t="s">
        <v>135</v>
      </c>
      <c r="C21" s="76" t="s">
        <v>34</v>
      </c>
      <c r="D21" s="76"/>
      <c r="E21" s="76"/>
      <c r="F21" s="76"/>
      <c r="G21" s="29"/>
      <c r="H21" s="31"/>
    </row>
    <row r="22" spans="1:8" x14ac:dyDescent="0.25">
      <c r="A22" s="87" t="str">
        <f t="shared" si="0"/>
        <v>N/A</v>
      </c>
      <c r="B22" s="37" t="s">
        <v>136</v>
      </c>
      <c r="C22" s="76"/>
      <c r="D22" s="76"/>
      <c r="E22" s="76"/>
      <c r="F22" s="76"/>
      <c r="G22" s="29"/>
      <c r="H22" s="31"/>
    </row>
    <row r="23" spans="1:8" x14ac:dyDescent="0.25">
      <c r="A23" s="87" t="str">
        <f t="shared" si="0"/>
        <v>N/A</v>
      </c>
      <c r="B23" s="37" t="s">
        <v>137</v>
      </c>
      <c r="C23" s="76"/>
      <c r="D23" s="76"/>
      <c r="E23" s="76"/>
      <c r="F23" s="76"/>
      <c r="G23" s="29"/>
      <c r="H23" s="31"/>
    </row>
    <row r="24" spans="1:8" x14ac:dyDescent="0.25">
      <c r="A24" s="87" t="str">
        <f t="shared" si="0"/>
        <v>N/A</v>
      </c>
      <c r="B24" s="83" t="s">
        <v>138</v>
      </c>
      <c r="C24" s="88"/>
      <c r="D24" s="80"/>
      <c r="E24" s="88"/>
      <c r="F24" s="80"/>
      <c r="G24" s="29"/>
      <c r="H24" s="31"/>
    </row>
    <row r="25" spans="1:8" x14ac:dyDescent="0.25">
      <c r="A25" s="191" t="s">
        <v>36</v>
      </c>
      <c r="B25" s="192"/>
      <c r="C25" s="192"/>
      <c r="D25" s="193"/>
      <c r="E25" s="192"/>
      <c r="F25" s="193"/>
      <c r="G25" s="29"/>
      <c r="H25" s="31"/>
    </row>
    <row r="26" spans="1:8" x14ac:dyDescent="0.25">
      <c r="A26" s="75"/>
      <c r="B26" s="79" t="s">
        <v>31</v>
      </c>
      <c r="C26" s="79" t="s">
        <v>32</v>
      </c>
      <c r="D26" s="79" t="s">
        <v>33</v>
      </c>
      <c r="E26" s="79" t="s">
        <v>353</v>
      </c>
      <c r="F26" s="79" t="s">
        <v>354</v>
      </c>
      <c r="G26" s="29"/>
      <c r="H26" s="31"/>
    </row>
    <row r="27" spans="1:8" ht="15" customHeight="1" x14ac:dyDescent="0.25">
      <c r="A27" s="194" t="s">
        <v>103</v>
      </c>
      <c r="B27" s="195"/>
      <c r="C27" s="195"/>
      <c r="D27" s="196"/>
      <c r="E27" s="195"/>
      <c r="F27" s="196"/>
      <c r="G27" s="29"/>
      <c r="H27" s="31"/>
    </row>
    <row r="28" spans="1:8" ht="15" customHeight="1" x14ac:dyDescent="0.25">
      <c r="A28" s="87" t="str">
        <f t="shared" ref="A28:A31" si="1">IF(C28="X","",IF(D28="X","",IF(E28="X","",IF(F28="X","","N/A"))))</f>
        <v/>
      </c>
      <c r="B28" s="37" t="s">
        <v>140</v>
      </c>
      <c r="C28" s="214" t="s">
        <v>34</v>
      </c>
      <c r="D28" s="214"/>
      <c r="E28" s="214"/>
      <c r="F28" s="214"/>
      <c r="G28" s="29"/>
      <c r="H28" s="31"/>
    </row>
    <row r="29" spans="1:8" ht="15" customHeight="1" x14ac:dyDescent="0.25">
      <c r="A29" s="87" t="str">
        <f t="shared" si="1"/>
        <v/>
      </c>
      <c r="B29" s="37" t="s">
        <v>104</v>
      </c>
      <c r="C29" s="214" t="s">
        <v>34</v>
      </c>
      <c r="D29" s="214"/>
      <c r="E29" s="214"/>
      <c r="F29" s="214"/>
      <c r="H29" s="31"/>
    </row>
    <row r="30" spans="1:8" ht="15" customHeight="1" x14ac:dyDescent="0.25">
      <c r="A30" s="87" t="str">
        <f t="shared" si="1"/>
        <v/>
      </c>
      <c r="B30" s="37" t="s">
        <v>105</v>
      </c>
      <c r="C30" s="214"/>
      <c r="D30" s="214"/>
      <c r="E30" s="214" t="s">
        <v>34</v>
      </c>
      <c r="F30" s="214"/>
      <c r="H30" s="31"/>
    </row>
    <row r="31" spans="1:8" ht="15" customHeight="1" x14ac:dyDescent="0.25">
      <c r="A31" s="87" t="str">
        <f t="shared" si="1"/>
        <v>N/A</v>
      </c>
      <c r="B31" s="37" t="s">
        <v>106</v>
      </c>
      <c r="C31" s="214"/>
      <c r="D31" s="214"/>
      <c r="E31" s="214"/>
      <c r="F31" s="214"/>
      <c r="G31" s="29"/>
      <c r="H31" s="31"/>
    </row>
    <row r="32" spans="1:8" ht="15" customHeight="1" x14ac:dyDescent="0.25">
      <c r="A32" s="87"/>
      <c r="B32" s="37" t="s">
        <v>125</v>
      </c>
      <c r="C32" s="197">
        <v>100</v>
      </c>
      <c r="D32" s="198" t="s">
        <v>126</v>
      </c>
      <c r="E32" s="199"/>
      <c r="F32" s="85"/>
      <c r="G32" s="29"/>
      <c r="H32" s="31"/>
    </row>
    <row r="33" spans="1:10" ht="15" customHeight="1" x14ac:dyDescent="0.25">
      <c r="A33" s="194" t="s">
        <v>120</v>
      </c>
      <c r="B33" s="195"/>
      <c r="C33" s="195"/>
      <c r="D33" s="196"/>
      <c r="E33" s="195"/>
      <c r="F33" s="196"/>
      <c r="G33" s="29"/>
      <c r="H33" s="31"/>
    </row>
    <row r="34" spans="1:10" ht="15" customHeight="1" x14ac:dyDescent="0.25">
      <c r="A34" s="87" t="str">
        <f t="shared" ref="A34:A37" si="2">IF(C34="X","",IF(D34="X","",IF(E34="X","",IF(F34="X","","N/A"))))</f>
        <v>N/A</v>
      </c>
      <c r="B34" s="37" t="s">
        <v>121</v>
      </c>
      <c r="C34" s="76"/>
      <c r="D34" s="76"/>
      <c r="E34" s="76"/>
      <c r="F34" s="76"/>
      <c r="G34" s="29"/>
      <c r="H34" s="31"/>
    </row>
    <row r="35" spans="1:10" ht="15" customHeight="1" x14ac:dyDescent="0.25">
      <c r="A35" s="87" t="str">
        <f t="shared" si="2"/>
        <v>N/A</v>
      </c>
      <c r="B35" s="37" t="s">
        <v>122</v>
      </c>
      <c r="C35" s="76"/>
      <c r="D35" s="76"/>
      <c r="E35" s="76"/>
      <c r="F35" s="76"/>
      <c r="G35" s="29"/>
      <c r="H35" s="31"/>
    </row>
    <row r="36" spans="1:10" ht="24.95" customHeight="1" x14ac:dyDescent="0.25">
      <c r="A36" s="87" t="str">
        <f t="shared" si="2"/>
        <v/>
      </c>
      <c r="B36" s="37" t="s">
        <v>107</v>
      </c>
      <c r="C36" s="76" t="s">
        <v>34</v>
      </c>
      <c r="D36" s="76"/>
      <c r="E36" s="76"/>
      <c r="F36" s="76"/>
      <c r="G36" s="29"/>
      <c r="H36" s="31"/>
    </row>
    <row r="37" spans="1:10" ht="24.95" customHeight="1" x14ac:dyDescent="0.25">
      <c r="A37" s="87" t="str">
        <f t="shared" si="2"/>
        <v>N/A</v>
      </c>
      <c r="B37" s="37" t="s">
        <v>108</v>
      </c>
      <c r="C37" s="76"/>
      <c r="D37" s="76"/>
      <c r="E37" s="76"/>
      <c r="F37" s="76"/>
      <c r="G37" s="29"/>
      <c r="H37" s="31"/>
      <c r="J37" s="29"/>
    </row>
    <row r="38" spans="1:10" ht="15" customHeight="1" x14ac:dyDescent="0.25">
      <c r="A38" s="194" t="s">
        <v>119</v>
      </c>
      <c r="B38" s="195"/>
      <c r="C38" s="195"/>
      <c r="D38" s="196"/>
      <c r="E38" s="195"/>
      <c r="F38" s="196"/>
      <c r="G38" s="29"/>
      <c r="H38" s="31"/>
    </row>
    <row r="39" spans="1:10" ht="24.95" customHeight="1" x14ac:dyDescent="0.25">
      <c r="A39" s="87" t="str">
        <f t="shared" ref="A39:A47" si="3">IF(C39="X","",IF(D39="X","",IF(E39="X","",IF(F39="X","","N/A"))))</f>
        <v>N/A</v>
      </c>
      <c r="B39" s="37" t="s">
        <v>109</v>
      </c>
      <c r="C39" s="76"/>
      <c r="D39" s="76"/>
      <c r="E39" s="76"/>
      <c r="F39" s="76"/>
      <c r="G39" s="29"/>
      <c r="H39" s="31"/>
    </row>
    <row r="40" spans="1:10" ht="24.95" customHeight="1" x14ac:dyDescent="0.25">
      <c r="A40" s="87" t="str">
        <f t="shared" si="3"/>
        <v>N/A</v>
      </c>
      <c r="B40" s="37" t="s">
        <v>110</v>
      </c>
      <c r="C40" s="76"/>
      <c r="D40" s="76"/>
      <c r="E40" s="76"/>
      <c r="F40" s="76"/>
      <c r="G40" s="29"/>
      <c r="H40" s="31"/>
    </row>
    <row r="41" spans="1:10" ht="24.95" customHeight="1" x14ac:dyDescent="0.25">
      <c r="A41" s="87" t="str">
        <f t="shared" si="3"/>
        <v/>
      </c>
      <c r="B41" s="37" t="s">
        <v>111</v>
      </c>
      <c r="C41" s="76" t="s">
        <v>34</v>
      </c>
      <c r="D41" s="76"/>
      <c r="E41" s="76"/>
      <c r="F41" s="76"/>
      <c r="G41" s="29"/>
      <c r="H41" s="31"/>
    </row>
    <row r="42" spans="1:10" ht="24.95" customHeight="1" x14ac:dyDescent="0.25">
      <c r="A42" s="87" t="str">
        <f t="shared" si="3"/>
        <v>N/A</v>
      </c>
      <c r="B42" s="37" t="s">
        <v>139</v>
      </c>
      <c r="C42" s="76"/>
      <c r="D42" s="76"/>
      <c r="E42" s="76"/>
      <c r="F42" s="76"/>
      <c r="G42" s="29"/>
      <c r="H42" s="31"/>
    </row>
    <row r="43" spans="1:10" ht="24.95" customHeight="1" x14ac:dyDescent="0.25">
      <c r="A43" s="87" t="str">
        <f t="shared" si="3"/>
        <v>N/A</v>
      </c>
      <c r="B43" s="37" t="s">
        <v>112</v>
      </c>
      <c r="C43" s="76"/>
      <c r="D43" s="76"/>
      <c r="E43" s="76"/>
      <c r="F43" s="76"/>
      <c r="G43" s="29"/>
      <c r="H43" s="31"/>
    </row>
    <row r="44" spans="1:10" ht="24.95" customHeight="1" x14ac:dyDescent="0.25">
      <c r="A44" s="87" t="str">
        <f t="shared" si="3"/>
        <v>N/A</v>
      </c>
      <c r="B44" s="37" t="s">
        <v>113</v>
      </c>
      <c r="C44" s="76"/>
      <c r="D44" s="76"/>
      <c r="E44" s="76"/>
      <c r="F44" s="76"/>
      <c r="G44" s="29"/>
      <c r="H44" s="31"/>
    </row>
    <row r="45" spans="1:10" ht="24.95" customHeight="1" x14ac:dyDescent="0.25">
      <c r="A45" s="87" t="str">
        <f t="shared" si="3"/>
        <v>N/A</v>
      </c>
      <c r="B45" s="37" t="s">
        <v>114</v>
      </c>
      <c r="C45" s="76"/>
      <c r="D45" s="76"/>
      <c r="E45" s="76"/>
      <c r="F45" s="76"/>
      <c r="G45" s="29"/>
      <c r="H45" s="31"/>
    </row>
    <row r="46" spans="1:10" ht="24.95" customHeight="1" x14ac:dyDescent="0.25">
      <c r="A46" s="87" t="str">
        <f t="shared" si="3"/>
        <v>N/A</v>
      </c>
      <c r="B46" s="37" t="s">
        <v>115</v>
      </c>
      <c r="C46" s="76"/>
      <c r="D46" s="76"/>
      <c r="E46" s="76"/>
      <c r="F46" s="76"/>
      <c r="G46" s="29"/>
      <c r="H46" s="31"/>
    </row>
    <row r="47" spans="1:10" ht="24.95" customHeight="1" x14ac:dyDescent="0.25">
      <c r="A47" s="87" t="str">
        <f t="shared" si="3"/>
        <v>N/A</v>
      </c>
      <c r="B47" s="37" t="s">
        <v>116</v>
      </c>
      <c r="C47" s="76"/>
      <c r="D47" s="76"/>
      <c r="E47" s="76"/>
      <c r="F47" s="76"/>
      <c r="G47" s="29"/>
      <c r="H47" s="31"/>
    </row>
    <row r="48" spans="1:10" ht="15" customHeight="1" x14ac:dyDescent="0.25">
      <c r="A48" s="194" t="s">
        <v>117</v>
      </c>
      <c r="B48" s="195"/>
      <c r="C48" s="195"/>
      <c r="D48" s="196"/>
      <c r="E48" s="195"/>
      <c r="F48" s="196"/>
      <c r="G48" s="29"/>
      <c r="H48" s="31"/>
    </row>
    <row r="49" spans="1:10" ht="15" customHeight="1" x14ac:dyDescent="0.25">
      <c r="A49" s="87" t="str">
        <f t="shared" ref="A49:A50" si="4">IF(C49="X","",IF(D49="X","",IF(E49="X","",IF(F49="X","","N/A"))))</f>
        <v>N/A</v>
      </c>
      <c r="B49" s="37" t="s">
        <v>123</v>
      </c>
      <c r="C49" s="214"/>
      <c r="D49" s="214"/>
      <c r="E49" s="214"/>
      <c r="F49" s="214"/>
      <c r="G49" s="29"/>
      <c r="H49" s="31"/>
    </row>
    <row r="50" spans="1:10" ht="15" customHeight="1" x14ac:dyDescent="0.25">
      <c r="A50" s="87" t="str">
        <f t="shared" si="4"/>
        <v>N/A</v>
      </c>
      <c r="B50" s="37" t="s">
        <v>37</v>
      </c>
      <c r="C50" s="214"/>
      <c r="D50" s="214"/>
      <c r="E50" s="214"/>
      <c r="F50" s="214"/>
      <c r="G50" s="29"/>
      <c r="H50" s="31"/>
    </row>
    <row r="51" spans="1:10" ht="15" customHeight="1" x14ac:dyDescent="0.25">
      <c r="A51" s="194" t="s">
        <v>118</v>
      </c>
      <c r="B51" s="195"/>
      <c r="C51" s="195"/>
      <c r="D51" s="196"/>
      <c r="E51" s="195"/>
      <c r="F51" s="196"/>
      <c r="G51" s="29"/>
      <c r="H51" s="31"/>
      <c r="J51" s="29"/>
    </row>
    <row r="52" spans="1:10" ht="15" customHeight="1" x14ac:dyDescent="0.25">
      <c r="A52" s="87" t="str">
        <f t="shared" ref="A52:A53" si="5">IF(C52="X","",IF(D52="X","",IF(E52="X","",IF(F52="X","","N/A"))))</f>
        <v>N/A</v>
      </c>
      <c r="B52" s="37" t="s">
        <v>124</v>
      </c>
      <c r="C52" s="37"/>
      <c r="D52" s="214"/>
      <c r="E52" s="37"/>
      <c r="F52" s="214"/>
      <c r="G52" s="29"/>
      <c r="H52" s="31"/>
      <c r="J52" s="29"/>
    </row>
    <row r="53" spans="1:10" ht="15" customHeight="1" x14ac:dyDescent="0.25">
      <c r="A53" s="87" t="str">
        <f t="shared" si="5"/>
        <v>N/A</v>
      </c>
      <c r="B53" s="37" t="s">
        <v>38</v>
      </c>
      <c r="C53" s="210"/>
      <c r="D53" s="214"/>
      <c r="E53" s="37"/>
      <c r="F53" s="214"/>
      <c r="G53" s="29"/>
      <c r="H53" s="31"/>
      <c r="J53" s="29"/>
    </row>
    <row r="54" spans="1:10" x14ac:dyDescent="0.25">
      <c r="A54" s="316" t="s">
        <v>127</v>
      </c>
      <c r="B54" s="317"/>
      <c r="C54" s="317"/>
      <c r="D54" s="317"/>
      <c r="E54" s="317"/>
      <c r="F54" s="317"/>
      <c r="G54" s="317"/>
      <c r="H54" s="318"/>
    </row>
    <row r="55" spans="1:10" x14ac:dyDescent="0.25">
      <c r="A55" s="81" t="s">
        <v>39</v>
      </c>
      <c r="B55" s="81" t="s">
        <v>40</v>
      </c>
      <c r="C55" s="81" t="s">
        <v>41</v>
      </c>
      <c r="D55" s="81" t="s">
        <v>42</v>
      </c>
      <c r="E55" s="81" t="s">
        <v>43</v>
      </c>
      <c r="F55" s="81" t="s">
        <v>44</v>
      </c>
      <c r="G55" s="355" t="s">
        <v>45</v>
      </c>
      <c r="H55" s="356"/>
    </row>
    <row r="56" spans="1:10" x14ac:dyDescent="0.25">
      <c r="A56" s="391" t="s">
        <v>148</v>
      </c>
      <c r="B56" s="392"/>
      <c r="C56" s="392"/>
      <c r="D56" s="392"/>
      <c r="E56" s="392"/>
      <c r="F56" s="392"/>
      <c r="G56" s="392"/>
      <c r="H56" s="393"/>
    </row>
    <row r="57" spans="1:10" x14ac:dyDescent="0.25">
      <c r="A57" s="216">
        <v>2</v>
      </c>
      <c r="B57" s="37" t="s">
        <v>379</v>
      </c>
      <c r="C57" s="211"/>
      <c r="D57" s="211"/>
      <c r="E57" s="211"/>
      <c r="F57" s="211" t="s">
        <v>34</v>
      </c>
      <c r="G57" s="400"/>
      <c r="H57" s="420"/>
    </row>
    <row r="58" spans="1:10" x14ac:dyDescent="0.25">
      <c r="A58" s="316" t="s">
        <v>46</v>
      </c>
      <c r="B58" s="317"/>
      <c r="C58" s="317"/>
      <c r="D58" s="317"/>
      <c r="E58" s="317"/>
      <c r="F58" s="317"/>
      <c r="G58" s="317"/>
      <c r="H58" s="318"/>
    </row>
    <row r="59" spans="1:10" x14ac:dyDescent="0.25">
      <c r="A59" s="74" t="s">
        <v>47</v>
      </c>
      <c r="B59" s="72"/>
      <c r="C59" s="72"/>
      <c r="D59" s="72"/>
      <c r="E59" s="72"/>
      <c r="F59" s="72"/>
      <c r="G59" s="72"/>
      <c r="H59" s="73"/>
    </row>
    <row r="60" spans="1:10" x14ac:dyDescent="0.25">
      <c r="A60" s="71"/>
      <c r="B60" s="71"/>
      <c r="C60" s="71"/>
      <c r="D60" s="71"/>
      <c r="E60" s="71"/>
      <c r="F60" s="71"/>
      <c r="G60" s="389"/>
      <c r="H60" s="390"/>
    </row>
    <row r="61" spans="1:10" x14ac:dyDescent="0.25">
      <c r="A61" s="212" t="s">
        <v>48</v>
      </c>
      <c r="B61" s="212"/>
      <c r="C61" s="344"/>
      <c r="D61" s="345"/>
      <c r="E61" s="345"/>
      <c r="F61" s="345"/>
      <c r="G61" s="345"/>
      <c r="H61" s="345"/>
    </row>
    <row r="62" spans="1:10" ht="45.75" customHeight="1" x14ac:dyDescent="0.25">
      <c r="A62" s="201" t="s">
        <v>41</v>
      </c>
      <c r="B62" s="78" t="s">
        <v>49</v>
      </c>
      <c r="C62" s="205"/>
      <c r="D62" s="205"/>
      <c r="E62" s="213" t="s">
        <v>50</v>
      </c>
      <c r="F62" s="332" t="s">
        <v>51</v>
      </c>
      <c r="G62" s="333"/>
      <c r="H62" s="334"/>
    </row>
    <row r="63" spans="1:10" ht="27" x14ac:dyDescent="0.25">
      <c r="A63" s="201" t="s">
        <v>42</v>
      </c>
      <c r="B63" s="77" t="s">
        <v>52</v>
      </c>
      <c r="C63" s="205"/>
      <c r="D63" s="205"/>
      <c r="E63" s="201" t="s">
        <v>53</v>
      </c>
      <c r="F63" s="329" t="s">
        <v>54</v>
      </c>
      <c r="G63" s="330"/>
      <c r="H63" s="331"/>
    </row>
    <row r="64" spans="1:10" ht="43.5" customHeight="1" x14ac:dyDescent="0.25">
      <c r="A64" s="201" t="s">
        <v>43</v>
      </c>
      <c r="B64" s="77" t="s">
        <v>55</v>
      </c>
      <c r="C64" s="206"/>
      <c r="D64" s="206"/>
      <c r="E64" s="201" t="s">
        <v>355</v>
      </c>
      <c r="F64" s="332" t="s">
        <v>356</v>
      </c>
      <c r="G64" s="333"/>
      <c r="H64" s="334"/>
    </row>
    <row r="65" spans="1:8" ht="18" x14ac:dyDescent="0.25">
      <c r="A65" s="201" t="s">
        <v>45</v>
      </c>
      <c r="B65" s="77" t="s">
        <v>56</v>
      </c>
      <c r="C65" s="206"/>
      <c r="D65" s="206"/>
      <c r="E65" s="335" t="s">
        <v>357</v>
      </c>
      <c r="F65" s="337" t="s">
        <v>358</v>
      </c>
      <c r="G65" s="337"/>
      <c r="H65" s="338"/>
    </row>
    <row r="66" spans="1:8" ht="18" x14ac:dyDescent="0.25">
      <c r="A66" s="201" t="s">
        <v>44</v>
      </c>
      <c r="B66" s="77" t="s">
        <v>57</v>
      </c>
      <c r="C66" s="207"/>
      <c r="D66" s="207"/>
      <c r="E66" s="336"/>
      <c r="F66" s="339"/>
      <c r="G66" s="339"/>
      <c r="H66" s="340"/>
    </row>
  </sheetData>
  <mergeCells count="15">
    <mergeCell ref="A5:H5"/>
    <mergeCell ref="A9:H9"/>
    <mergeCell ref="A10:H10"/>
    <mergeCell ref="C61:H61"/>
    <mergeCell ref="A54:H54"/>
    <mergeCell ref="G55:H55"/>
    <mergeCell ref="A56:H56"/>
    <mergeCell ref="G57:H57"/>
    <mergeCell ref="A58:H58"/>
    <mergeCell ref="G60:H60"/>
    <mergeCell ref="F62:H62"/>
    <mergeCell ref="F63:H63"/>
    <mergeCell ref="F64:H64"/>
    <mergeCell ref="E65:E66"/>
    <mergeCell ref="F65:H66"/>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colBreaks count="1" manualBreakCount="1">
    <brk id="8"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20</vt:i4>
      </vt:variant>
    </vt:vector>
  </HeadingPairs>
  <TitlesOfParts>
    <vt:vector size="39" baseType="lpstr">
      <vt:lpstr>Endoscopias</vt:lpstr>
      <vt:lpstr>Consultorio Endoscopias</vt:lpstr>
      <vt:lpstr>S.PacientesMujeres</vt:lpstr>
      <vt:lpstr>S.PacientesHombres</vt:lpstr>
      <vt:lpstr>Lavado de Cirujanos</vt:lpstr>
      <vt:lpstr>Sala Endoscopias Altas</vt:lpstr>
      <vt:lpstr>Sala Endoscopias Bajas</vt:lpstr>
      <vt:lpstr>Pre Lavado</vt:lpstr>
      <vt:lpstr>Aseo</vt:lpstr>
      <vt:lpstr>Séptico</vt:lpstr>
      <vt:lpstr>Ropa Limpia</vt:lpstr>
      <vt:lpstr>Ropa Sucia</vt:lpstr>
      <vt:lpstr>Guarda de equipo</vt:lpstr>
      <vt:lpstr>Trabajo Medicos</vt:lpstr>
      <vt:lpstr>Preparación Soluciones</vt:lpstr>
      <vt:lpstr>Trabajo Enfermeras</vt:lpstr>
      <vt:lpstr>Preparación</vt:lpstr>
      <vt:lpstr>Recuperación</vt:lpstr>
      <vt:lpstr>RPBI</vt:lpstr>
      <vt:lpstr>Aseo!Área_de_impresión</vt:lpstr>
      <vt:lpstr>'Consultorio Endoscopias'!Área_de_impresión</vt:lpstr>
      <vt:lpstr>'Guarda de equipo'!Área_de_impresión</vt:lpstr>
      <vt:lpstr>'Lavado de Cirujanos'!Área_de_impresión</vt:lpstr>
      <vt:lpstr>'Pre Lavado'!Área_de_impresión</vt:lpstr>
      <vt:lpstr>Preparación!Área_de_impresión</vt:lpstr>
      <vt:lpstr>'Preparación Soluciones'!Área_de_impresión</vt:lpstr>
      <vt:lpstr>Recuperación!Área_de_impresión</vt:lpstr>
      <vt:lpstr>'Ropa Limpia'!Área_de_impresión</vt:lpstr>
      <vt:lpstr>'Ropa Sucia'!Área_de_impresión</vt:lpstr>
      <vt:lpstr>RPBI!Área_de_impresión</vt:lpstr>
      <vt:lpstr>S.PacientesHombres!Área_de_impresión</vt:lpstr>
      <vt:lpstr>S.PacientesMujeres!Área_de_impresión</vt:lpstr>
      <vt:lpstr>'Sala Endoscopias Altas'!Área_de_impresión</vt:lpstr>
      <vt:lpstr>'Sala Endoscopias Bajas'!Área_de_impresión</vt:lpstr>
      <vt:lpstr>Séptico!Área_de_impresión</vt:lpstr>
      <vt:lpstr>'Trabajo Enfermeras'!Área_de_impresión</vt:lpstr>
      <vt:lpstr>'Trabajo Medicos'!Área_de_impresión</vt:lpstr>
      <vt:lpstr>S.PacientesHombres!Print_Area</vt:lpstr>
      <vt:lpstr>S.PacientesMujeres!Print_Area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Carlos</cp:lastModifiedBy>
  <cp:lastPrinted>2017-07-06T00:28:12Z</cp:lastPrinted>
  <dcterms:created xsi:type="dcterms:W3CDTF">2015-08-18T22:02:55Z</dcterms:created>
  <dcterms:modified xsi:type="dcterms:W3CDTF">2017-07-06T00:28:18Z</dcterms:modified>
</cp:coreProperties>
</file>